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bcar\Dropbox\etdpartage\calendriers\2024-2025\"/>
    </mc:Choice>
  </mc:AlternateContent>
  <xr:revisionPtr revIDLastSave="0" documentId="13_ncr:1_{7E096A7E-F4AC-4BE9-B47D-88C59CFD4A59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Calendrier 2024 2025" sheetId="5" r:id="rId1"/>
    <sheet name="Feuil1" sheetId="3" r:id="rId2"/>
  </sheets>
  <externalReferences>
    <externalReference r:id="rId3"/>
  </externalReferences>
  <definedNames>
    <definedName name="CalendrierAnneeV" localSheetId="0">'Calendrier 2024 2025'!$L$2</definedName>
    <definedName name="CalendrierAnneeV">#REF!</definedName>
    <definedName name="CalendrierFondP">[1]Calendrier_paysage!$B$4:$AL$4,[1]Calendrier_paysage!$AL$5:$AL$38,[1]Calendrier_paysage!$B$38:$AK$38,[1]Calendrier_paysage!$B$5:$B$37,[1]Calendrier_paysage!$D$6:$AK$6,[1]Calendrier_paysage!$C$6,[1]Calendrier_paysage!$E$5,[1]Calendrier_paysage!$H$5,[1]Calendrier_paysage!$K$5,[1]Calendrier_paysage!$N$5,[1]Calendrier_paysage!$Q$5,[1]Calendrier_paysage!$T$5,[1]Calendrier_paysage!$W$5,[1]Calendrier_paysage!$Z$5,[1]Calendrier_paysage!$AC$5,[1]Calendrier_paysage!$AF$5,[1]Calendrier_paysage!$AI$5,[1]Calendrier_paysage!$AI$7:$AI$37,[1]Calendrier_paysage!$AF$7:$AF$37,[1]Calendrier_paysage!$AC$7:$AC$37,[1]Calendrier_paysage!$AH$37,[1]Calendrier_paysage!$AG$37,[1]Calendrier_paysage!$AA$37:$AB$37,[1]Calendrier_paysage!$Z$6:$Z$37,[1]Calendrier_paysage!$W$7:$W$37,[1]Calendrier_paysage!$R$37:$S$37,[1]Calendrier_paysage!$L$37:$M$37,[1]Calendrier_paysage!$F$37:$G$37,[1]Calendrier_paysage!$E$7:$E$37,[1]Calendrier_paysage!$H$7:$H$37,[1]Calendrier_paysage!$K$7:$K$37,[1]Calendrier_paysage!$N$7:$N$37,[1]Calendrier_paysage!$Q$7:$Q$37,[1]Calendrier_paysage!$T$7:$T$37,[1]Calendrier_paysage!$F$36:$G$36</definedName>
    <definedName name="CalendrierFondV" localSheetId="0">'Calendrier 2024 2025'!$L$4:$Y$4,'Calendrier 2024 2025'!$L$6:$Y$6,'Calendrier 2024 2025'!$L$5:$L$69,'Calendrier 2024 2025'!$O$69,'Calendrier 2024 2025'!$N$5:$N$69,'Calendrier 2024 2025'!$P$5:$P$69,'Calendrier 2024 2025'!$R$5:$R$69,'Calendrier 2024 2025'!$T$5:$T$69,'Calendrier 2024 2025'!$V$5:$V$69,'Calendrier 2024 2025'!$X$5:$X$69,'Calendrier 2024 2025'!#REF!,'Calendrier 2024 2025'!#REF!,'Calendrier 2024 2025'!#REF!,'Calendrier 2024 2025'!#REF!,'Calendrier 2024 2025'!#REF!,'Calendrier 2024 2025'!$Y$5:$Y$69,'Calendrier 2024 2025'!$M$69:$X$69,'Calendrier 2024 2025'!#REF!,'Calendrier 2024 2025'!#REF!,'Calendrier 2024 2025'!$W$67:$W$68,'Calendrier 2024 2025'!$S$67:$S$68,'Calendrier 2024 2025'!$O$67:$O$68,'Calendrier 2024 2025'!$O$65:$O$66</definedName>
    <definedName name="CalendrierFondV">#REF!,#REF!,#REF!,#REF!,#REF!,#REF!,#REF!,#REF!,#REF!,#REF!,#REF!,#REF!,#REF!,#REF!,#REF!,#REF!,#REF!,#REF!,#REF!,#REF!,#REF!,#REF!,#REF!</definedName>
    <definedName name="ContenuCalendrierP">[1]Calendrier_paysage!$C$7:$C$37,[1]Calendrier_paysage!$F$7:$F$35,[1]Calendrier_paysage!$I$7:$I$37,[1]Calendrier_paysage!$L$7:$L$36,[1]Calendrier_paysage!$O$7:$O$37,[1]Calendrier_paysage!$R$7:$R$36,[1]Calendrier_paysage!$U$7:$U$37,[1]Calendrier_paysage!$X$7:$X$37,[1]Calendrier_paysage!$AA$7:$AA$36,[1]Calendrier_paysage!$AD$7:$AD$37,[1]Calendrier_paysage!$AG$7:$AG$36,[1]Calendrier_paysage!$AJ$7:$AJ$37</definedName>
    <definedName name="ContenuCalendrierV" localSheetId="0">'Calendrier 2024 2025'!$M$7:$M$68,'Calendrier 2024 2025'!$O$7:$O$64,'Calendrier 2024 2025'!$Q$7:$Q$68,'Calendrier 2024 2025'!$S$7:$S$66,'Calendrier 2024 2025'!$U$7:$U$69,'Calendrier 2024 2025'!$W$7:$W$66,'Calendrier 2024 2025'!#REF!,'Calendrier 2024 2025'!#REF!,'Calendrier 2024 2025'!#REF!,'Calendrier 2024 2025'!#REF!,'Calendrier 2024 2025'!#REF!,'Calendrier 2024 2025'!#REF!</definedName>
    <definedName name="ContenuCalendrierV">#REF!,#REF!,#REF!,#REF!,#REF!,#REF!,#REF!,#REF!,#REF!,#REF!,#REF!,#REF!</definedName>
    <definedName name="Fevrier29V" localSheetId="0">'Calendrier 2024 2025'!$O$63</definedName>
    <definedName name="Fevrier29V">#REF!</definedName>
    <definedName name="MoisImpairP">[1]Calendrier_paysage!$C$5,[1]Calendrier_paysage!$I$5,[1]Calendrier_paysage!$O$5,[1]Calendrier_paysage!$U$5,[1]Calendrier_paysage!$AA$5,[1]Calendrier_paysage!$AG$5</definedName>
    <definedName name="MoisImpairV" localSheetId="0">'Calendrier 2024 2025'!$M$5,'Calendrier 2024 2025'!$Q$5,'Calendrier 2024 2025'!$U$5,'Calendrier 2024 2025'!#REF!,'Calendrier 2024 2025'!#REF!,'Calendrier 2024 2025'!#REF!</definedName>
    <definedName name="MoisImpairV">#REF!,#REF!,#REF!,#REF!,#REF!,#REF!</definedName>
    <definedName name="MoisPairP">[1]Calendrier_paysage!$AJ$5,[1]Calendrier_paysage!$AD$5,[1]Calendrier_paysage!$X$5,[1]Calendrier_paysage!$R$5,[1]Calendrier_paysage!$L$5,[1]Calendrier_paysage!$F$5</definedName>
    <definedName name="MoisPairV" localSheetId="0">'Calendrier 2024 2025'!$O$5,'Calendrier 2024 2025'!$S$5,'Calendrier 2024 2025'!$W$5,'Calendrier 2024 2025'!#REF!,'Calendrier 2024 2025'!#REF!,'Calendrier 2024 2025'!#REF!</definedName>
    <definedName name="MoisPairV">#REF!,#REF!,#REF!,#REF!,#REF!,#REF!</definedName>
    <definedName name="_xlnm.Print_Area" localSheetId="0">'Calendrier 2024 2025'!$A$1:$AB$70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<sst xmlns="http://schemas.openxmlformats.org/spreadsheetml/2006/main" count="136" uniqueCount="110">
  <si>
    <t>Janvier</t>
  </si>
  <si>
    <t>Février</t>
  </si>
  <si>
    <t>Mars</t>
  </si>
  <si>
    <t>Avril</t>
  </si>
  <si>
    <t>Mai</t>
  </si>
  <si>
    <t>Juin</t>
  </si>
  <si>
    <t/>
  </si>
  <si>
    <t>Septembre</t>
  </si>
  <si>
    <t>Octobre</t>
  </si>
  <si>
    <t>Novembre</t>
  </si>
  <si>
    <t>Décembre</t>
  </si>
  <si>
    <t>Août</t>
  </si>
  <si>
    <t>Tournoi cadet label A Tours</t>
  </si>
  <si>
    <t>ETR</t>
  </si>
  <si>
    <t>2025</t>
  </si>
  <si>
    <t>SNR : Stage National de Rentrée</t>
  </si>
  <si>
    <t>Réunion ETR</t>
  </si>
  <si>
    <t>Championnat de France 1er DIV</t>
  </si>
  <si>
    <t>Itinéraire des champions à Chartres</t>
  </si>
  <si>
    <t>Entrainement régional minimes cadets</t>
  </si>
  <si>
    <t>Stage La Roche sur Yon
Pole espoir
C'Chartres
UJTM
Structure S.E.S</t>
  </si>
  <si>
    <t>Tournoi Label B seniors Rochefort</t>
  </si>
  <si>
    <t>Stage Regional Arbitres et commissaire sportifs
Tournoi excellence senior Noisy le Grand</t>
  </si>
  <si>
    <t>Tournoi excellence Juniors Ceyrat</t>
  </si>
  <si>
    <t>Stage Regional Minimes Cadets
Tournoi excellence cadets Nogent sur Oise</t>
  </si>
  <si>
    <t>Entrainement régional minimes cadets Orléans</t>
  </si>
  <si>
    <t>Coupe Minimes Bassin Nord et Sud
Tournoi excellence cadets Nimes</t>
  </si>
  <si>
    <t>Itinéraire des champions à Chartres
Tournoi super excellence juniors Aix en Provence</t>
  </si>
  <si>
    <t>Tournoi excellence cadets Cesson</t>
  </si>
  <si>
    <t>Seminaire ETR CVL</t>
  </si>
  <si>
    <t>Paris Grand Slam</t>
  </si>
  <si>
    <t>Championnat Régional Juniors 1er Div</t>
  </si>
  <si>
    <t>Championnat de France Cadets 1ere Div</t>
  </si>
  <si>
    <t>Reunion ETR</t>
  </si>
  <si>
    <t>Championnat Cadets et Seniors equipe de Club</t>
  </si>
  <si>
    <t>Tournoi excellence séniors Istre
Championnat de France Kata et jujitsu</t>
  </si>
  <si>
    <t>Coupe France minimes individuelle</t>
  </si>
  <si>
    <t>Championnat de France Juniors 1ere Div</t>
  </si>
  <si>
    <t>Master Europeen de Tours
Championnat de France équipe de clubs séniors 2ème Div</t>
  </si>
  <si>
    <t>Stage Régional Benjamins Minimes Cadets</t>
  </si>
  <si>
    <t>Tournoi excellence cadets Maubeuge</t>
  </si>
  <si>
    <t>Formation des Juges Nationaux</t>
  </si>
  <si>
    <t>Championnat de France espoir cadets
Tournoi excellence séniors Tergnier
Examen National 5ème Dan</t>
  </si>
  <si>
    <t>Criterium régional individuel Benjamins 
Coupe jeune arbitre cadets
Coupe jeune CS
Championnat de France équipe de clubs séniors 1ere Div</t>
  </si>
  <si>
    <t>Championnat de France Individuel Séniors 2ème Div</t>
  </si>
  <si>
    <t>Championnat de France par équipe de clubs juniors 1er Div</t>
  </si>
  <si>
    <t>Juillet</t>
  </si>
  <si>
    <t>Tournoi JEC Minime et Benjamin</t>
  </si>
  <si>
    <r>
      <rPr>
        <b/>
        <sz val="15"/>
        <color theme="7"/>
        <rFont val="Calibri"/>
        <family val="2"/>
      </rPr>
      <t xml:space="preserve">Stage rentré arbitre commissaire Departemental
Formation UV4
</t>
    </r>
    <r>
      <rPr>
        <sz val="15"/>
        <color rgb="FF000000"/>
        <rFont val="Calibri"/>
        <family val="2"/>
      </rPr>
      <t>Tournoi excellence senior Besançon
Championnat koshiki no kata Amilly</t>
    </r>
  </si>
  <si>
    <r>
      <rPr>
        <b/>
        <sz val="15"/>
        <color theme="7"/>
        <rFont val="Calibri"/>
        <family val="2"/>
      </rPr>
      <t>Tournoi JEC Minime et  Coupe Benjamin</t>
    </r>
    <r>
      <rPr>
        <sz val="15"/>
        <color rgb="FF000000"/>
        <rFont val="Calibri"/>
        <family val="2"/>
      </rPr>
      <t xml:space="preserve">
Examen de Grade UV1 et UV2</t>
    </r>
  </si>
  <si>
    <t>Entrainement commun</t>
  </si>
  <si>
    <t>Stage des formateurs commissaires sportifs régionaux</t>
  </si>
  <si>
    <t xml:space="preserve">
Examen National 6eme et 7 Dan</t>
  </si>
  <si>
    <r>
      <rPr>
        <sz val="15"/>
        <color rgb="FFFFC000"/>
        <rFont val="Calibri"/>
        <family val="2"/>
      </rPr>
      <t>Tournoi équipes Benjamins</t>
    </r>
    <r>
      <rPr>
        <sz val="15"/>
        <rFont val="Calibri"/>
        <family val="2"/>
      </rPr>
      <t xml:space="preserve">
Tournoi National equipe Vétérans et minimes</t>
    </r>
  </si>
  <si>
    <t>Gala et tournoi 
C'CHARTRES</t>
  </si>
  <si>
    <r>
      <rPr>
        <sz val="15"/>
        <color rgb="FFFFC000"/>
        <rFont val="Calibri"/>
        <family val="2"/>
      </rPr>
      <t>AG CD28 JUDO</t>
    </r>
    <r>
      <rPr>
        <sz val="15"/>
        <color rgb="FF000000"/>
        <rFont val="Calibri"/>
        <family val="2"/>
      </rPr>
      <t xml:space="preserve">
Championnat de France Vétéran 
Championnat de France Para judo</t>
    </r>
  </si>
  <si>
    <t>Entrainement commun
CHARTRES</t>
  </si>
  <si>
    <t>Vœux du comité
Entrainement commun</t>
  </si>
  <si>
    <t>Stage Jeune Renardo</t>
  </si>
  <si>
    <t>Stage jeune Renardo</t>
  </si>
  <si>
    <t>Stage Régional Minimes Cadets Nogent le Rotrou</t>
  </si>
  <si>
    <t>Stage élite Minime Clermont</t>
  </si>
  <si>
    <r>
      <rPr>
        <sz val="15"/>
        <color rgb="FFFFC000"/>
        <rFont val="Calibri"/>
        <family val="2"/>
      </rPr>
      <t>Stage KATA</t>
    </r>
    <r>
      <rPr>
        <sz val="15"/>
        <color rgb="FF000000"/>
        <rFont val="Calibri"/>
        <family val="2"/>
      </rPr>
      <t xml:space="preserve">
Tournoi excellence cadets Limoges
Examen National 6eme et 7 Dan
Formation CAF spécifique eveil judo</t>
    </r>
  </si>
  <si>
    <t>Tournoi excellence cadets Harnes
Examen National 6eme et 7 Dan
Formation CAF spécifique jujitsu</t>
  </si>
  <si>
    <t>Championnat cadets 1er Division Bassin Nord et Sud</t>
  </si>
  <si>
    <t>Stage régional arbitre et CS jujitsu</t>
  </si>
  <si>
    <t>Assises Régionales ?
Tournoi excellence Seniors Nantes</t>
  </si>
  <si>
    <t>Tournoi Label A minime Dijon</t>
  </si>
  <si>
    <t>Stage Régional Minimes Cadets Nogent le Rotrou
Stage de Zone cadets</t>
  </si>
  <si>
    <t>Stage Régional Minimes Cadets Nogent le Rotrou
Stage Zone Cadets</t>
  </si>
  <si>
    <t>Stage Zone Cadets
Stage zone minime</t>
  </si>
  <si>
    <t>Stage zone minime</t>
  </si>
  <si>
    <r>
      <rPr>
        <b/>
        <sz val="15"/>
        <color rgb="FFFFC000"/>
        <rFont val="Calibri"/>
        <family val="2"/>
      </rPr>
      <t>Formation UV4</t>
    </r>
    <r>
      <rPr>
        <b/>
        <sz val="15"/>
        <rFont val="Calibri"/>
        <family val="2"/>
      </rPr>
      <t xml:space="preserve">
</t>
    </r>
    <r>
      <rPr>
        <sz val="15"/>
        <rFont val="Calibri"/>
        <family val="2"/>
      </rPr>
      <t xml:space="preserve">Formation CQP 2
Formation CAF 2
Reunion tuteur
</t>
    </r>
    <r>
      <rPr>
        <sz val="15"/>
        <color rgb="FF000000"/>
        <rFont val="Calibri"/>
        <family val="2"/>
      </rPr>
      <t>Tournoi excellence Seniors Saint Gratien 
Championnat de France Jujitsu Cadets</t>
    </r>
  </si>
  <si>
    <t>TEC St Georges
Formation CQP 2
Formation CAF 3
Tournoi ecxellence Juniors Saint Gratien
Championnat de France Jujitsu Seniors</t>
  </si>
  <si>
    <t>Open Cadets Seniors La Motte
Championnat de France Kata et jujitsu</t>
  </si>
  <si>
    <r>
      <rPr>
        <b/>
        <sz val="15"/>
        <color rgb="FFFFC000"/>
        <rFont val="Calibri"/>
        <family val="2"/>
      </rPr>
      <t xml:space="preserve">Stage kata
</t>
    </r>
    <r>
      <rPr>
        <sz val="15"/>
        <rFont val="Calibri"/>
        <family val="2"/>
      </rPr>
      <t>Formation CQP 4
Formation CAF 4
Coupe France minimes individuelle</t>
    </r>
  </si>
  <si>
    <t>AG Fédéral Dijon</t>
  </si>
  <si>
    <t>Championnat Régional Cadets 2ème Div et espoir
Formation CQP 5
Formation CAF 5
Paris grand prix Jujitsu</t>
  </si>
  <si>
    <t>Assemblee général Ligue CVL</t>
  </si>
  <si>
    <t>Tournoi de Saint Lubin des Joncherets
Championnat de France 2ème Div cadets
Tournoi excellence Juniors La Roche sur Yon
Examen National 5ème Dan</t>
  </si>
  <si>
    <r>
      <rPr>
        <sz val="15"/>
        <color rgb="FFFFC000"/>
        <rFont val="Calibri"/>
        <family val="2"/>
      </rPr>
      <t>Tournoi de Bonneval</t>
    </r>
    <r>
      <rPr>
        <sz val="15"/>
        <color rgb="FF000000"/>
        <rFont val="Calibri"/>
        <family val="2"/>
      </rPr>
      <t xml:space="preserve">
Championnat de France Seniors 3 ème div</t>
    </r>
  </si>
  <si>
    <t>Formation CQP 8
Evaluation CAF
Evaluation Formative CQP
Reunion tuteur</t>
  </si>
  <si>
    <t>Formation CQP 9</t>
  </si>
  <si>
    <t>Championnat de France Vétéran 
Championnat de France Para judo</t>
  </si>
  <si>
    <t>Championnat de France Cadets 1ere Div
Tournoi label A minime Orléans</t>
  </si>
  <si>
    <t>Tournoi club Illiers Combray
Championnat Régional Séniors 1er,2ème et 3ème Div
Formation CQP 6
Formation CAF 6
Paris grand prix Jujitsu</t>
  </si>
  <si>
    <t>Tournoi Chateauneuf en Thymerais
Championnat Régional jujitsu à Orléans et kata à Tours
Test positionnement CQP
Formation CAF spécifique éveil judo
Tournoi excellence cadets Istres</t>
  </si>
  <si>
    <t>TEC ISSOUDUN
Championnat de France 1er DIV</t>
  </si>
  <si>
    <t>TEC VIERZON
Coupe de France minimes équipes de département</t>
  </si>
  <si>
    <t>FORMATION CAF 7
FORMATION CQP 7
Championnat de France équipe de clubs séniors 1ere Div</t>
  </si>
  <si>
    <t>Stage Régional Minimes Cadets</t>
  </si>
  <si>
    <t>Coupe régional minime
Coupe jeune arbitre Cadets
Tournoi super Excellence cadets Dijon</t>
  </si>
  <si>
    <t>C.R.A Commission Régionale Arbitrage
Reunion des commissions sportive jujitsu, kata, hauts grades, arbitrage, formation, para judo</t>
  </si>
  <si>
    <t>Assises Départementales
Tournoi Label B cadets Rochefort</t>
  </si>
  <si>
    <r>
      <rPr>
        <sz val="15"/>
        <color rgb="FFFFC000"/>
        <rFont val="Calibri"/>
        <family val="2"/>
      </rPr>
      <t>STAGE KATA</t>
    </r>
    <r>
      <rPr>
        <sz val="15"/>
        <color rgb="FF000000"/>
        <rFont val="Calibri"/>
        <family val="2"/>
      </rPr>
      <t xml:space="preserve">
Championnat Régional Cadets 1er Div
Tournoi excellence cadets Paris
Kagami Biraki France judo</t>
    </r>
  </si>
  <si>
    <t>Tournoi de St Georges sur Eure
Tournoi Excellence Juniors Amiens</t>
  </si>
  <si>
    <t>Formation CQP 1
Formation CAF 1
Tournoi Excellence Juniors Amilly</t>
  </si>
  <si>
    <t>Open cadets senior VIERZON
Tournoi minimes label A de l'Essonne</t>
  </si>
  <si>
    <t>Tournoi C'Chartres Cadets label A
Tournoi super excellence juniors Aix en Provence</t>
  </si>
  <si>
    <t>Journée régionale de formation des juges
Tournoi cadets label A Bressuire</t>
  </si>
  <si>
    <t>FORMATION ENSEIGNANTS TAÏSO EHPAD</t>
  </si>
  <si>
    <t>Réunion décentralisée
Luisant</t>
  </si>
  <si>
    <t>Réunion décentralisée
Brou</t>
  </si>
  <si>
    <t>Réunion décentralisée
Nogent le Roi</t>
  </si>
  <si>
    <t xml:space="preserve">Open cadets senior St georges </t>
  </si>
  <si>
    <t>Examen de Grades enseignants 
Championnat de France par équipe de clubs cadets 1er Div</t>
  </si>
  <si>
    <t>Championnat régional juniors par équipe
Coupe de France minimes équipes de département</t>
  </si>
  <si>
    <r>
      <rPr>
        <b/>
        <sz val="15"/>
        <color theme="7"/>
        <rFont val="Calibri"/>
        <family val="2"/>
      </rPr>
      <t>Animation Samourai et Renardo</t>
    </r>
    <r>
      <rPr>
        <sz val="15"/>
        <color rgb="FF000000"/>
        <rFont val="Calibri"/>
        <family val="2"/>
      </rPr>
      <t xml:space="preserve">
Examen grade UV1et UV2
Tournoi super Excellence cadets Dijon
Cérémonie des Vœux Régionale</t>
    </r>
  </si>
  <si>
    <r>
      <rPr>
        <b/>
        <sz val="15"/>
        <color theme="7"/>
        <rFont val="Calibri"/>
        <family val="2"/>
      </rPr>
      <t>Animation Samourai et Renardo</t>
    </r>
    <r>
      <rPr>
        <sz val="15"/>
        <color rgb="FF000000"/>
        <rFont val="Calibri"/>
        <family val="2"/>
      </rPr>
      <t xml:space="preserve">
Championnat de France Juniors 1ere Div</t>
    </r>
  </si>
  <si>
    <r>
      <rPr>
        <b/>
        <sz val="15"/>
        <color theme="7"/>
        <rFont val="Calibri"/>
        <family val="2"/>
      </rPr>
      <t xml:space="preserve">Animation Samourai et Renardo
</t>
    </r>
    <r>
      <rPr>
        <sz val="15"/>
        <rFont val="Calibri"/>
        <family val="2"/>
      </rPr>
      <t>Formation CAF spécifique jujitsu
Examen grade UV1 et UV2 Orléans
Formation juges
Tournoi excellence Juniors Yvelines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</si>
</sst>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8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5"/>
      <color rgb="FF000000"/>
      <name val="Calibri"/>
      <family val="2"/>
      <scheme val="minor"/>
    </font>
    <font>
      <sz val="15"/>
      <color rgb="FF000000"/>
      <name val="Calibri"/>
      <family val="2"/>
    </font>
    <font>
      <b/>
      <sz val="15"/>
      <name val="Calibri"/>
      <family val="2"/>
    </font>
    <font>
      <sz val="15"/>
      <name val="Calibri"/>
      <family val="2"/>
    </font>
    <font>
      <b/>
      <sz val="15"/>
      <color rgb="FF000000"/>
      <name val="Calibri"/>
      <family val="2"/>
    </font>
    <font>
      <sz val="15"/>
      <color theme="1"/>
      <name val="Calibri"/>
      <family val="2"/>
    </font>
    <font>
      <b/>
      <sz val="15"/>
      <color rgb="FFFF0000"/>
      <name val="Calibri"/>
      <family val="2"/>
    </font>
    <font>
      <sz val="15"/>
      <color rgb="FFFF0000"/>
      <name val="Calibri"/>
      <family val="2"/>
    </font>
    <font>
      <b/>
      <sz val="15"/>
      <color theme="9" tint="-0.249977111117893"/>
      <name val="Calibri"/>
      <family val="2"/>
    </font>
    <font>
      <sz val="9"/>
      <color rgb="FF000000"/>
      <name val="Calibri"/>
      <family val="2"/>
    </font>
    <font>
      <b/>
      <sz val="15"/>
      <color theme="7"/>
      <name val="Calibri"/>
      <family val="2"/>
    </font>
    <font>
      <b/>
      <sz val="15"/>
      <color theme="7"/>
      <name val="Calibri"/>
      <family val="2"/>
      <scheme val="minor"/>
    </font>
    <font>
      <sz val="15"/>
      <color rgb="FFFFC000"/>
      <name val="Calibri"/>
      <family val="2"/>
    </font>
    <font>
      <b/>
      <sz val="15"/>
      <color rgb="FFFFC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top"/>
    </xf>
    <xf numFmtId="0" fontId="4" fillId="2" borderId="1" xfId="0" applyFont="1" applyFill="1" applyBorder="1" applyProtection="1">
      <protection hidden="1"/>
    </xf>
    <xf numFmtId="0" fontId="4" fillId="2" borderId="13" xfId="0" applyFont="1" applyFill="1" applyBorder="1" applyAlignment="1" applyProtection="1">
      <alignment horizontal="right" vertical="top"/>
      <protection hidden="1"/>
    </xf>
    <xf numFmtId="0" fontId="4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right" vertical="top"/>
      <protection hidden="1"/>
    </xf>
    <xf numFmtId="0" fontId="4" fillId="2" borderId="3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4" fillId="2" borderId="7" xfId="0" applyFont="1" applyFill="1" applyBorder="1" applyProtection="1">
      <protection hidden="1"/>
    </xf>
    <xf numFmtId="0" fontId="4" fillId="2" borderId="14" xfId="0" applyFont="1" applyFill="1" applyBorder="1" applyAlignment="1" applyProtection="1">
      <alignment horizontal="right" vertical="top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 vertical="top"/>
      <protection hidden="1"/>
    </xf>
    <xf numFmtId="0" fontId="4" fillId="2" borderId="9" xfId="0" applyFont="1" applyFill="1" applyBorder="1" applyProtection="1">
      <protection hidden="1"/>
    </xf>
    <xf numFmtId="0" fontId="4" fillId="2" borderId="7" xfId="0" applyFont="1" applyFill="1" applyBorder="1" applyAlignment="1" applyProtection="1">
      <alignment horizontal="left" vertical="center" indent="1"/>
      <protection hidden="1"/>
    </xf>
    <xf numFmtId="164" fontId="5" fillId="2" borderId="10" xfId="0" applyNumberFormat="1" applyFont="1" applyFill="1" applyBorder="1" applyAlignment="1" applyProtection="1">
      <alignment horizontal="left" vertical="center" wrapText="1"/>
      <protection hidden="1"/>
    </xf>
    <xf numFmtId="164" fontId="5" fillId="0" borderId="10" xfId="0" applyNumberFormat="1" applyFont="1" applyBorder="1" applyAlignment="1" applyProtection="1">
      <alignment horizontal="left" vertical="center" wrapText="1"/>
      <protection hidden="1"/>
    </xf>
    <xf numFmtId="164" fontId="5" fillId="0" borderId="0" xfId="0" applyNumberFormat="1" applyFont="1" applyAlignment="1" applyProtection="1">
      <alignment horizontal="left" vertical="center" wrapText="1"/>
      <protection hidden="1"/>
    </xf>
    <xf numFmtId="164" fontId="5" fillId="2" borderId="9" xfId="0" applyNumberFormat="1" applyFont="1" applyFill="1" applyBorder="1" applyAlignment="1" applyProtection="1">
      <alignment horizontal="left" vertical="center" wrapText="1"/>
      <protection hidden="1"/>
    </xf>
    <xf numFmtId="164" fontId="5" fillId="2" borderId="0" xfId="0" applyNumberFormat="1" applyFont="1" applyFill="1" applyAlignment="1" applyProtection="1">
      <alignment horizontal="left" vertical="center" wrapText="1"/>
      <protection hidden="1"/>
    </xf>
    <xf numFmtId="0" fontId="4" fillId="2" borderId="9" xfId="0" applyFont="1" applyFill="1" applyBorder="1" applyAlignment="1" applyProtection="1">
      <alignment horizontal="left" vertical="center" indent="1"/>
      <protection hidden="1"/>
    </xf>
    <xf numFmtId="0" fontId="1" fillId="0" borderId="0" xfId="0" applyFont="1" applyAlignment="1">
      <alignment horizontal="left" vertical="center" indent="1"/>
    </xf>
    <xf numFmtId="164" fontId="5" fillId="0" borderId="11" xfId="0" applyNumberFormat="1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164" fontId="5" fillId="0" borderId="9" xfId="0" applyNumberFormat="1" applyFont="1" applyBorder="1" applyAlignment="1" applyProtection="1">
      <alignment horizontal="left" vertical="center" wrapText="1"/>
      <protection hidden="1"/>
    </xf>
    <xf numFmtId="164" fontId="5" fillId="0" borderId="12" xfId="0" applyNumberFormat="1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164" fontId="10" fillId="0" borderId="11" xfId="0" applyNumberFormat="1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>
      <alignment horizontal="right" vertical="top"/>
    </xf>
    <xf numFmtId="164" fontId="10" fillId="0" borderId="12" xfId="0" applyNumberFormat="1" applyFont="1" applyBorder="1" applyAlignment="1" applyProtection="1">
      <alignment horizontal="left" vertical="center" wrapText="1"/>
      <protection hidden="1"/>
    </xf>
    <xf numFmtId="164" fontId="8" fillId="0" borderId="11" xfId="0" applyNumberFormat="1" applyFont="1" applyBorder="1" applyAlignment="1" applyProtection="1">
      <alignment horizontal="left" vertical="center" wrapText="1"/>
      <protection hidden="1"/>
    </xf>
    <xf numFmtId="164" fontId="7" fillId="0" borderId="11" xfId="0" applyNumberFormat="1" applyFont="1" applyBorder="1" applyAlignment="1" applyProtection="1">
      <alignment horizontal="left" vertical="center" wrapText="1"/>
      <protection hidden="1"/>
    </xf>
    <xf numFmtId="164" fontId="7" fillId="0" borderId="12" xfId="0" applyNumberFormat="1" applyFont="1" applyBorder="1" applyAlignment="1" applyProtection="1">
      <alignment horizontal="left" vertical="center" wrapText="1"/>
      <protection hidden="1"/>
    </xf>
    <xf numFmtId="164" fontId="5" fillId="0" borderId="11" xfId="0" applyNumberFormat="1" applyFont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Protection="1">
      <protection hidden="1"/>
    </xf>
    <xf numFmtId="0" fontId="4" fillId="0" borderId="15" xfId="0" applyFont="1" applyBorder="1" applyAlignment="1" applyProtection="1">
      <alignment horizontal="right" vertical="top"/>
      <protection hidden="1"/>
    </xf>
    <xf numFmtId="0" fontId="4" fillId="2" borderId="5" xfId="0" applyFont="1" applyFill="1" applyBorder="1" applyProtection="1">
      <protection hidden="1"/>
    </xf>
    <xf numFmtId="0" fontId="4" fillId="0" borderId="5" xfId="0" applyFont="1" applyBorder="1" applyAlignment="1" applyProtection="1">
      <alignment horizontal="right" vertical="top"/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2" borderId="6" xfId="0" applyFont="1" applyFill="1" applyBorder="1" applyProtection="1">
      <protection hidden="1"/>
    </xf>
    <xf numFmtId="164" fontId="8" fillId="0" borderId="12" xfId="0" applyNumberFormat="1" applyFont="1" applyBorder="1" applyAlignment="1" applyProtection="1">
      <alignment horizontal="left" vertical="center" wrapText="1"/>
      <protection hidden="1"/>
    </xf>
    <xf numFmtId="164" fontId="12" fillId="0" borderId="11" xfId="0" applyNumberFormat="1" applyFont="1" applyBorder="1" applyAlignment="1" applyProtection="1">
      <alignment horizontal="left" vertical="center" wrapText="1"/>
      <protection hidden="1"/>
    </xf>
    <xf numFmtId="0" fontId="4" fillId="3" borderId="7" xfId="0" applyFont="1" applyFill="1" applyBorder="1" applyAlignment="1" applyProtection="1">
      <alignment horizontal="left" vertical="center" indent="1"/>
      <protection hidden="1"/>
    </xf>
    <xf numFmtId="0" fontId="4" fillId="3" borderId="7" xfId="0" applyFont="1" applyFill="1" applyBorder="1" applyProtection="1">
      <protection hidden="1"/>
    </xf>
    <xf numFmtId="0" fontId="4" fillId="0" borderId="7" xfId="0" applyFont="1" applyBorder="1" applyAlignment="1" applyProtection="1">
      <alignment horizontal="left" vertical="center" indent="1"/>
      <protection hidden="1"/>
    </xf>
    <xf numFmtId="0" fontId="4" fillId="0" borderId="7" xfId="0" applyFont="1" applyBorder="1" applyProtection="1">
      <protection hidden="1"/>
    </xf>
    <xf numFmtId="0" fontId="1" fillId="3" borderId="0" xfId="0" applyFont="1" applyFill="1" applyAlignment="1">
      <alignment horizontal="left" vertical="center" indent="1"/>
    </xf>
    <xf numFmtId="0" fontId="4" fillId="3" borderId="16" xfId="0" applyFont="1" applyFill="1" applyBorder="1" applyAlignment="1" applyProtection="1">
      <alignment horizontal="left" vertical="center" indent="1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left" vertical="center" indent="1"/>
      <protection hidden="1"/>
    </xf>
    <xf numFmtId="164" fontId="5" fillId="3" borderId="0" xfId="0" applyNumberFormat="1" applyFont="1" applyFill="1" applyAlignment="1" applyProtection="1">
      <alignment horizontal="left" vertical="center" wrapText="1"/>
      <protection hidden="1"/>
    </xf>
    <xf numFmtId="164" fontId="5" fillId="4" borderId="0" xfId="0" applyNumberFormat="1" applyFont="1" applyFill="1" applyAlignment="1" applyProtection="1">
      <alignment horizontal="left" vertical="center" wrapText="1"/>
      <protection hidden="1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1" fillId="3" borderId="0" xfId="0" applyFont="1" applyFill="1"/>
    <xf numFmtId="0" fontId="4" fillId="4" borderId="7" xfId="0" applyFont="1" applyFill="1" applyBorder="1" applyAlignment="1" applyProtection="1">
      <alignment horizontal="left" vertical="center" indent="1"/>
      <protection hidden="1"/>
    </xf>
    <xf numFmtId="0" fontId="4" fillId="4" borderId="7" xfId="0" applyFont="1" applyFill="1" applyBorder="1" applyProtection="1">
      <protection hidden="1"/>
    </xf>
    <xf numFmtId="0" fontId="4" fillId="0" borderId="2" xfId="0" applyFont="1" applyBorder="1" applyProtection="1">
      <protection hidden="1"/>
    </xf>
    <xf numFmtId="164" fontId="11" fillId="0" borderId="0" xfId="0" applyNumberFormat="1" applyFont="1" applyAlignment="1" applyProtection="1">
      <alignment horizontal="left" vertical="center" wrapText="1"/>
      <protection hidden="1"/>
    </xf>
    <xf numFmtId="164" fontId="5" fillId="0" borderId="12" xfId="0" applyNumberFormat="1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Protection="1">
      <protection hidden="1"/>
    </xf>
    <xf numFmtId="164" fontId="5" fillId="0" borderId="10" xfId="0" applyNumberFormat="1" applyFont="1" applyBorder="1" applyAlignment="1" applyProtection="1">
      <alignment horizontal="left" vertical="top" wrapText="1"/>
      <protection hidden="1"/>
    </xf>
    <xf numFmtId="164" fontId="5" fillId="0" borderId="11" xfId="0" applyNumberFormat="1" applyFont="1" applyBorder="1" applyAlignment="1" applyProtection="1">
      <alignment vertical="top" wrapText="1"/>
      <protection hidden="1"/>
    </xf>
    <xf numFmtId="164" fontId="13" fillId="0" borderId="11" xfId="0" applyNumberFormat="1" applyFont="1" applyBorder="1" applyAlignment="1" applyProtection="1">
      <alignment horizontal="left" vertical="center" wrapText="1"/>
      <protection hidden="1"/>
    </xf>
    <xf numFmtId="164" fontId="5" fillId="0" borderId="16" xfId="0" applyNumberFormat="1" applyFont="1" applyBorder="1" applyAlignment="1" applyProtection="1">
      <alignment horizontal="left" vertical="center" wrapText="1"/>
      <protection hidden="1"/>
    </xf>
    <xf numFmtId="0" fontId="4" fillId="3" borderId="9" xfId="0" applyFont="1" applyFill="1" applyBorder="1" applyAlignment="1" applyProtection="1">
      <alignment horizontal="left" vertical="center" indent="1"/>
      <protection hidden="1"/>
    </xf>
    <xf numFmtId="0" fontId="4" fillId="3" borderId="9" xfId="0" applyFont="1" applyFill="1" applyBorder="1" applyProtection="1">
      <protection hidden="1"/>
    </xf>
    <xf numFmtId="164" fontId="14" fillId="0" borderId="11" xfId="0" applyNumberFormat="1" applyFont="1" applyBorder="1" applyAlignment="1" applyProtection="1">
      <alignment horizontal="left" vertical="center" wrapText="1"/>
      <protection hidden="1"/>
    </xf>
    <xf numFmtId="164" fontId="14" fillId="0" borderId="12" xfId="0" applyNumberFormat="1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>
      <alignment horizontal="left" vertical="top"/>
    </xf>
    <xf numFmtId="164" fontId="16" fillId="0" borderId="11" xfId="0" applyNumberFormat="1" applyFont="1" applyBorder="1" applyAlignment="1" applyProtection="1">
      <alignment horizontal="left" vertical="center" wrapText="1"/>
      <protection hidden="1"/>
    </xf>
    <xf numFmtId="164" fontId="16" fillId="0" borderId="12" xfId="0" applyNumberFormat="1" applyFont="1" applyBorder="1" applyAlignment="1" applyProtection="1">
      <alignment horizontal="left" vertical="center" wrapText="1"/>
      <protection hidden="1"/>
    </xf>
    <xf numFmtId="164" fontId="17" fillId="0" borderId="11" xfId="0" applyNumberFormat="1" applyFont="1" applyBorder="1" applyAlignment="1" applyProtection="1">
      <alignment horizontal="left" vertical="center" wrapText="1"/>
      <protection hidden="1"/>
    </xf>
    <xf numFmtId="164" fontId="17" fillId="0" borderId="12" xfId="0" applyNumberFormat="1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996633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fjudo-my.sharepoint.com/Users/Martin/Documents/Excel-Malin/Applications/Calendriers/annuel_v2/2018_PDF_IMG_EXCEL/Calendrier_annuel_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rier_annuel"/>
      <sheetName val="Calendrier_paysage"/>
      <sheetName val="Calendrier_portrait"/>
    </sheetNames>
    <sheetDataSet>
      <sheetData sheetId="0"/>
      <sheetData sheetId="1">
        <row r="5">
          <cell r="C5" t="str">
            <v>Janvier</v>
          </cell>
          <cell r="F5" t="str">
            <v>Février</v>
          </cell>
          <cell r="I5" t="str">
            <v>Mars</v>
          </cell>
          <cell r="L5" t="str">
            <v>Avril</v>
          </cell>
          <cell r="O5" t="str">
            <v>Mai</v>
          </cell>
          <cell r="R5" t="str">
            <v>Juin</v>
          </cell>
          <cell r="U5" t="str">
            <v>Juillet</v>
          </cell>
          <cell r="X5" t="str">
            <v>Août</v>
          </cell>
          <cell r="AA5" t="str">
            <v>Septembre</v>
          </cell>
          <cell r="AD5" t="str">
            <v>Octobre</v>
          </cell>
          <cell r="AG5" t="str">
            <v>Novembre</v>
          </cell>
          <cell r="AJ5" t="str">
            <v>Décembre</v>
          </cell>
        </row>
        <row r="7">
          <cell r="C7">
            <v>43101</v>
          </cell>
          <cell r="F7">
            <v>43132</v>
          </cell>
          <cell r="I7">
            <v>43160</v>
          </cell>
          <cell r="L7">
            <v>43191</v>
          </cell>
          <cell r="O7">
            <v>43221</v>
          </cell>
          <cell r="R7">
            <v>43252</v>
          </cell>
          <cell r="U7">
            <v>43282</v>
          </cell>
          <cell r="X7">
            <v>43313</v>
          </cell>
          <cell r="AA7">
            <v>43344</v>
          </cell>
          <cell r="AD7">
            <v>43374</v>
          </cell>
          <cell r="AG7">
            <v>43405</v>
          </cell>
          <cell r="AJ7">
            <v>43435</v>
          </cell>
        </row>
        <row r="8">
          <cell r="C8">
            <v>43102</v>
          </cell>
          <cell r="F8">
            <v>43133</v>
          </cell>
          <cell r="I8">
            <v>43161</v>
          </cell>
          <cell r="L8">
            <v>43192</v>
          </cell>
          <cell r="O8">
            <v>43222</v>
          </cell>
          <cell r="R8">
            <v>43253</v>
          </cell>
          <cell r="U8">
            <v>43283</v>
          </cell>
          <cell r="X8">
            <v>43314</v>
          </cell>
          <cell r="AA8">
            <v>43345</v>
          </cell>
          <cell r="AD8">
            <v>43375</v>
          </cell>
          <cell r="AG8">
            <v>43406</v>
          </cell>
          <cell r="AJ8">
            <v>43436</v>
          </cell>
        </row>
        <row r="9">
          <cell r="C9">
            <v>43103</v>
          </cell>
          <cell r="F9">
            <v>43134</v>
          </cell>
          <cell r="I9">
            <v>43162</v>
          </cell>
          <cell r="L9">
            <v>43193</v>
          </cell>
          <cell r="O9">
            <v>43223</v>
          </cell>
          <cell r="R9">
            <v>43254</v>
          </cell>
          <cell r="U9">
            <v>43284</v>
          </cell>
          <cell r="X9">
            <v>43315</v>
          </cell>
          <cell r="AA9">
            <v>43346</v>
          </cell>
          <cell r="AD9">
            <v>43376</v>
          </cell>
          <cell r="AG9">
            <v>43407</v>
          </cell>
          <cell r="AJ9">
            <v>43437</v>
          </cell>
        </row>
        <row r="10">
          <cell r="C10">
            <v>43104</v>
          </cell>
          <cell r="F10">
            <v>43135</v>
          </cell>
          <cell r="I10">
            <v>43163</v>
          </cell>
          <cell r="L10">
            <v>43194</v>
          </cell>
          <cell r="O10">
            <v>43224</v>
          </cell>
          <cell r="R10">
            <v>43255</v>
          </cell>
          <cell r="U10">
            <v>43285</v>
          </cell>
          <cell r="X10">
            <v>43316</v>
          </cell>
          <cell r="AA10">
            <v>43347</v>
          </cell>
          <cell r="AD10">
            <v>43377</v>
          </cell>
          <cell r="AG10">
            <v>43408</v>
          </cell>
          <cell r="AJ10">
            <v>43438</v>
          </cell>
        </row>
        <row r="11">
          <cell r="C11">
            <v>43105</v>
          </cell>
          <cell r="F11">
            <v>43136</v>
          </cell>
          <cell r="I11">
            <v>43164</v>
          </cell>
          <cell r="L11">
            <v>43195</v>
          </cell>
          <cell r="O11">
            <v>43225</v>
          </cell>
          <cell r="R11">
            <v>43256</v>
          </cell>
          <cell r="U11">
            <v>43286</v>
          </cell>
          <cell r="X11">
            <v>43317</v>
          </cell>
          <cell r="AA11">
            <v>43348</v>
          </cell>
          <cell r="AD11">
            <v>43378</v>
          </cell>
          <cell r="AG11">
            <v>43409</v>
          </cell>
          <cell r="AJ11">
            <v>43439</v>
          </cell>
        </row>
        <row r="12">
          <cell r="C12">
            <v>43106</v>
          </cell>
          <cell r="F12">
            <v>43137</v>
          </cell>
          <cell r="I12">
            <v>43165</v>
          </cell>
          <cell r="L12">
            <v>43196</v>
          </cell>
          <cell r="O12">
            <v>43226</v>
          </cell>
          <cell r="R12">
            <v>43257</v>
          </cell>
          <cell r="U12">
            <v>43287</v>
          </cell>
          <cell r="X12">
            <v>43318</v>
          </cell>
          <cell r="AA12">
            <v>43349</v>
          </cell>
          <cell r="AD12">
            <v>43379</v>
          </cell>
          <cell r="AG12">
            <v>43410</v>
          </cell>
          <cell r="AJ12">
            <v>43440</v>
          </cell>
        </row>
        <row r="13">
          <cell r="C13">
            <v>43107</v>
          </cell>
          <cell r="F13">
            <v>43138</v>
          </cell>
          <cell r="I13">
            <v>43166</v>
          </cell>
          <cell r="L13">
            <v>43197</v>
          </cell>
          <cell r="O13">
            <v>43227</v>
          </cell>
          <cell r="R13">
            <v>43258</v>
          </cell>
          <cell r="U13">
            <v>43288</v>
          </cell>
          <cell r="X13">
            <v>43319</v>
          </cell>
          <cell r="AA13">
            <v>43350</v>
          </cell>
          <cell r="AD13">
            <v>43380</v>
          </cell>
          <cell r="AG13">
            <v>43411</v>
          </cell>
          <cell r="AJ13">
            <v>43441</v>
          </cell>
        </row>
        <row r="14">
          <cell r="C14">
            <v>43108</v>
          </cell>
          <cell r="F14">
            <v>43139</v>
          </cell>
          <cell r="I14">
            <v>43167</v>
          </cell>
          <cell r="L14">
            <v>43198</v>
          </cell>
          <cell r="O14">
            <v>43228</v>
          </cell>
          <cell r="R14">
            <v>43259</v>
          </cell>
          <cell r="U14">
            <v>43289</v>
          </cell>
          <cell r="X14">
            <v>43320</v>
          </cell>
          <cell r="AA14">
            <v>43351</v>
          </cell>
          <cell r="AD14">
            <v>43381</v>
          </cell>
          <cell r="AG14">
            <v>43412</v>
          </cell>
          <cell r="AJ14">
            <v>43442</v>
          </cell>
        </row>
        <row r="15">
          <cell r="C15">
            <v>43109</v>
          </cell>
          <cell r="F15">
            <v>43140</v>
          </cell>
          <cell r="I15">
            <v>43168</v>
          </cell>
          <cell r="L15">
            <v>43199</v>
          </cell>
          <cell r="O15">
            <v>43229</v>
          </cell>
          <cell r="R15">
            <v>43260</v>
          </cell>
          <cell r="U15">
            <v>43290</v>
          </cell>
          <cell r="X15">
            <v>43321</v>
          </cell>
          <cell r="AA15">
            <v>43352</v>
          </cell>
          <cell r="AD15">
            <v>43382</v>
          </cell>
          <cell r="AG15">
            <v>43413</v>
          </cell>
          <cell r="AJ15">
            <v>43443</v>
          </cell>
        </row>
        <row r="16">
          <cell r="C16">
            <v>43110</v>
          </cell>
          <cell r="F16">
            <v>43141</v>
          </cell>
          <cell r="I16">
            <v>43169</v>
          </cell>
          <cell r="L16">
            <v>43200</v>
          </cell>
          <cell r="O16">
            <v>43230</v>
          </cell>
          <cell r="R16">
            <v>43261</v>
          </cell>
          <cell r="U16">
            <v>43291</v>
          </cell>
          <cell r="X16">
            <v>43322</v>
          </cell>
          <cell r="AA16">
            <v>43353</v>
          </cell>
          <cell r="AD16">
            <v>43383</v>
          </cell>
          <cell r="AG16">
            <v>43414</v>
          </cell>
          <cell r="AJ16">
            <v>43444</v>
          </cell>
        </row>
        <row r="17">
          <cell r="C17">
            <v>43111</v>
          </cell>
          <cell r="F17">
            <v>43142</v>
          </cell>
          <cell r="I17">
            <v>43170</v>
          </cell>
          <cell r="L17">
            <v>43201</v>
          </cell>
          <cell r="O17">
            <v>43231</v>
          </cell>
          <cell r="R17">
            <v>43262</v>
          </cell>
          <cell r="U17">
            <v>43292</v>
          </cell>
          <cell r="X17">
            <v>43323</v>
          </cell>
          <cell r="AA17">
            <v>43354</v>
          </cell>
          <cell r="AD17">
            <v>43384</v>
          </cell>
          <cell r="AG17">
            <v>43415</v>
          </cell>
          <cell r="AJ17">
            <v>43445</v>
          </cell>
        </row>
        <row r="18">
          <cell r="C18">
            <v>43112</v>
          </cell>
          <cell r="F18">
            <v>43143</v>
          </cell>
          <cell r="I18">
            <v>43171</v>
          </cell>
          <cell r="L18">
            <v>43202</v>
          </cell>
          <cell r="O18">
            <v>43232</v>
          </cell>
          <cell r="R18">
            <v>43263</v>
          </cell>
          <cell r="U18">
            <v>43293</v>
          </cell>
          <cell r="X18">
            <v>43324</v>
          </cell>
          <cell r="AA18">
            <v>43355</v>
          </cell>
          <cell r="AD18">
            <v>43385</v>
          </cell>
          <cell r="AG18">
            <v>43416</v>
          </cell>
          <cell r="AJ18">
            <v>43446</v>
          </cell>
        </row>
        <row r="19">
          <cell r="C19">
            <v>43113</v>
          </cell>
          <cell r="F19">
            <v>43144</v>
          </cell>
          <cell r="I19">
            <v>43172</v>
          </cell>
          <cell r="L19">
            <v>43203</v>
          </cell>
          <cell r="O19">
            <v>43233</v>
          </cell>
          <cell r="R19">
            <v>43264</v>
          </cell>
          <cell r="U19">
            <v>43294</v>
          </cell>
          <cell r="X19">
            <v>43325</v>
          </cell>
          <cell r="AA19">
            <v>43356</v>
          </cell>
          <cell r="AD19">
            <v>43386</v>
          </cell>
          <cell r="AG19">
            <v>43417</v>
          </cell>
          <cell r="AJ19">
            <v>43447</v>
          </cell>
        </row>
        <row r="20">
          <cell r="C20">
            <v>43114</v>
          </cell>
          <cell r="F20">
            <v>43145</v>
          </cell>
          <cell r="I20">
            <v>43173</v>
          </cell>
          <cell r="L20">
            <v>43204</v>
          </cell>
          <cell r="O20">
            <v>43234</v>
          </cell>
          <cell r="R20">
            <v>43265</v>
          </cell>
          <cell r="U20">
            <v>43295</v>
          </cell>
          <cell r="X20">
            <v>43326</v>
          </cell>
          <cell r="AA20">
            <v>43357</v>
          </cell>
          <cell r="AD20">
            <v>43387</v>
          </cell>
          <cell r="AG20">
            <v>43418</v>
          </cell>
          <cell r="AJ20">
            <v>43448</v>
          </cell>
        </row>
        <row r="21">
          <cell r="C21">
            <v>43115</v>
          </cell>
          <cell r="F21">
            <v>43146</v>
          </cell>
          <cell r="I21">
            <v>43174</v>
          </cell>
          <cell r="L21">
            <v>43205</v>
          </cell>
          <cell r="O21">
            <v>43235</v>
          </cell>
          <cell r="R21">
            <v>43266</v>
          </cell>
          <cell r="U21">
            <v>43296</v>
          </cell>
          <cell r="X21">
            <v>43327</v>
          </cell>
          <cell r="AA21">
            <v>43358</v>
          </cell>
          <cell r="AD21">
            <v>43388</v>
          </cell>
          <cell r="AG21">
            <v>43419</v>
          </cell>
          <cell r="AJ21">
            <v>43449</v>
          </cell>
        </row>
        <row r="22">
          <cell r="C22">
            <v>43116</v>
          </cell>
          <cell r="F22">
            <v>43147</v>
          </cell>
          <cell r="I22">
            <v>43175</v>
          </cell>
          <cell r="L22">
            <v>43206</v>
          </cell>
          <cell r="O22">
            <v>43236</v>
          </cell>
          <cell r="R22">
            <v>43267</v>
          </cell>
          <cell r="U22">
            <v>43297</v>
          </cell>
          <cell r="X22">
            <v>43328</v>
          </cell>
          <cell r="AA22">
            <v>43359</v>
          </cell>
          <cell r="AD22">
            <v>43389</v>
          </cell>
          <cell r="AG22">
            <v>43420</v>
          </cell>
          <cell r="AJ22">
            <v>43450</v>
          </cell>
        </row>
        <row r="23">
          <cell r="C23">
            <v>43117</v>
          </cell>
          <cell r="F23">
            <v>43148</v>
          </cell>
          <cell r="I23">
            <v>43176</v>
          </cell>
          <cell r="L23">
            <v>43207</v>
          </cell>
          <cell r="O23">
            <v>43237</v>
          </cell>
          <cell r="R23">
            <v>43268</v>
          </cell>
          <cell r="U23">
            <v>43298</v>
          </cell>
          <cell r="X23">
            <v>43329</v>
          </cell>
          <cell r="AA23">
            <v>43360</v>
          </cell>
          <cell r="AD23">
            <v>43390</v>
          </cell>
          <cell r="AG23">
            <v>43421</v>
          </cell>
          <cell r="AJ23">
            <v>43451</v>
          </cell>
        </row>
        <row r="24">
          <cell r="C24">
            <v>43118</v>
          </cell>
          <cell r="F24">
            <v>43149</v>
          </cell>
          <cell r="I24">
            <v>43177</v>
          </cell>
          <cell r="L24">
            <v>43208</v>
          </cell>
          <cell r="O24">
            <v>43238</v>
          </cell>
          <cell r="R24">
            <v>43269</v>
          </cell>
          <cell r="U24">
            <v>43299</v>
          </cell>
          <cell r="X24">
            <v>43330</v>
          </cell>
          <cell r="AA24">
            <v>43361</v>
          </cell>
          <cell r="AD24">
            <v>43391</v>
          </cell>
          <cell r="AG24">
            <v>43422</v>
          </cell>
          <cell r="AJ24">
            <v>43452</v>
          </cell>
        </row>
        <row r="25">
          <cell r="C25">
            <v>43119</v>
          </cell>
          <cell r="F25">
            <v>43150</v>
          </cell>
          <cell r="I25">
            <v>43178</v>
          </cell>
          <cell r="L25">
            <v>43209</v>
          </cell>
          <cell r="O25">
            <v>43239</v>
          </cell>
          <cell r="R25">
            <v>43270</v>
          </cell>
          <cell r="U25">
            <v>43300</v>
          </cell>
          <cell r="X25">
            <v>43331</v>
          </cell>
          <cell r="AA25">
            <v>43362</v>
          </cell>
          <cell r="AD25">
            <v>43392</v>
          </cell>
          <cell r="AG25">
            <v>43423</v>
          </cell>
          <cell r="AJ25">
            <v>43453</v>
          </cell>
        </row>
        <row r="26">
          <cell r="C26">
            <v>43120</v>
          </cell>
          <cell r="F26">
            <v>43151</v>
          </cell>
          <cell r="I26">
            <v>43179</v>
          </cell>
          <cell r="L26">
            <v>43210</v>
          </cell>
          <cell r="O26">
            <v>43240</v>
          </cell>
          <cell r="R26">
            <v>43271</v>
          </cell>
          <cell r="U26">
            <v>43301</v>
          </cell>
          <cell r="X26">
            <v>43332</v>
          </cell>
          <cell r="AA26">
            <v>43363</v>
          </cell>
          <cell r="AD26">
            <v>43393</v>
          </cell>
          <cell r="AG26">
            <v>43424</v>
          </cell>
          <cell r="AJ26">
            <v>43454</v>
          </cell>
        </row>
        <row r="27">
          <cell r="C27">
            <v>43121</v>
          </cell>
          <cell r="F27">
            <v>43152</v>
          </cell>
          <cell r="I27">
            <v>43180</v>
          </cell>
          <cell r="L27">
            <v>43211</v>
          </cell>
          <cell r="O27">
            <v>43241</v>
          </cell>
          <cell r="R27">
            <v>43272</v>
          </cell>
          <cell r="U27">
            <v>43302</v>
          </cell>
          <cell r="X27">
            <v>43333</v>
          </cell>
          <cell r="AA27">
            <v>43364</v>
          </cell>
          <cell r="AD27">
            <v>43394</v>
          </cell>
          <cell r="AG27">
            <v>43425</v>
          </cell>
          <cell r="AJ27">
            <v>43455</v>
          </cell>
        </row>
        <row r="28">
          <cell r="C28">
            <v>43122</v>
          </cell>
          <cell r="F28">
            <v>43153</v>
          </cell>
          <cell r="I28">
            <v>43181</v>
          </cell>
          <cell r="L28">
            <v>43212</v>
          </cell>
          <cell r="O28">
            <v>43242</v>
          </cell>
          <cell r="R28">
            <v>43273</v>
          </cell>
          <cell r="U28">
            <v>43303</v>
          </cell>
          <cell r="X28">
            <v>43334</v>
          </cell>
          <cell r="AA28">
            <v>43365</v>
          </cell>
          <cell r="AD28">
            <v>43395</v>
          </cell>
          <cell r="AG28">
            <v>43426</v>
          </cell>
          <cell r="AJ28">
            <v>43456</v>
          </cell>
        </row>
        <row r="29">
          <cell r="C29">
            <v>43123</v>
          </cell>
          <cell r="F29">
            <v>43154</v>
          </cell>
          <cell r="I29">
            <v>43182</v>
          </cell>
          <cell r="L29">
            <v>43213</v>
          </cell>
          <cell r="O29">
            <v>43243</v>
          </cell>
          <cell r="R29">
            <v>43274</v>
          </cell>
          <cell r="U29">
            <v>43304</v>
          </cell>
          <cell r="X29">
            <v>43335</v>
          </cell>
          <cell r="AA29">
            <v>43366</v>
          </cell>
          <cell r="AD29">
            <v>43396</v>
          </cell>
          <cell r="AG29">
            <v>43427</v>
          </cell>
          <cell r="AJ29">
            <v>43457</v>
          </cell>
        </row>
        <row r="30">
          <cell r="C30">
            <v>43124</v>
          </cell>
          <cell r="F30">
            <v>43155</v>
          </cell>
          <cell r="I30">
            <v>43183</v>
          </cell>
          <cell r="L30">
            <v>43214</v>
          </cell>
          <cell r="O30">
            <v>43244</v>
          </cell>
          <cell r="R30">
            <v>43275</v>
          </cell>
          <cell r="U30">
            <v>43305</v>
          </cell>
          <cell r="X30">
            <v>43336</v>
          </cell>
          <cell r="AA30">
            <v>43367</v>
          </cell>
          <cell r="AD30">
            <v>43397</v>
          </cell>
          <cell r="AG30">
            <v>43428</v>
          </cell>
          <cell r="AJ30">
            <v>43458</v>
          </cell>
        </row>
        <row r="31">
          <cell r="C31">
            <v>43125</v>
          </cell>
          <cell r="F31">
            <v>43156</v>
          </cell>
          <cell r="I31">
            <v>43184</v>
          </cell>
          <cell r="L31">
            <v>43215</v>
          </cell>
          <cell r="O31">
            <v>43245</v>
          </cell>
          <cell r="R31">
            <v>43276</v>
          </cell>
          <cell r="U31">
            <v>43306</v>
          </cell>
          <cell r="X31">
            <v>43337</v>
          </cell>
          <cell r="AA31">
            <v>43368</v>
          </cell>
          <cell r="AD31">
            <v>43398</v>
          </cell>
          <cell r="AG31">
            <v>43429</v>
          </cell>
          <cell r="AJ31">
            <v>43459</v>
          </cell>
        </row>
        <row r="32">
          <cell r="C32">
            <v>43126</v>
          </cell>
          <cell r="F32">
            <v>43157</v>
          </cell>
          <cell r="I32">
            <v>43185</v>
          </cell>
          <cell r="L32">
            <v>43216</v>
          </cell>
          <cell r="O32">
            <v>43246</v>
          </cell>
          <cell r="R32">
            <v>43277</v>
          </cell>
          <cell r="U32">
            <v>43307</v>
          </cell>
          <cell r="X32">
            <v>43338</v>
          </cell>
          <cell r="AA32">
            <v>43369</v>
          </cell>
          <cell r="AD32">
            <v>43399</v>
          </cell>
          <cell r="AG32">
            <v>43430</v>
          </cell>
          <cell r="AJ32">
            <v>43460</v>
          </cell>
        </row>
        <row r="33">
          <cell r="C33">
            <v>43127</v>
          </cell>
          <cell r="F33">
            <v>43158</v>
          </cell>
          <cell r="I33">
            <v>43186</v>
          </cell>
          <cell r="L33">
            <v>43217</v>
          </cell>
          <cell r="O33">
            <v>43247</v>
          </cell>
          <cell r="R33">
            <v>43278</v>
          </cell>
          <cell r="U33">
            <v>43308</v>
          </cell>
          <cell r="X33">
            <v>43339</v>
          </cell>
          <cell r="AA33">
            <v>43370</v>
          </cell>
          <cell r="AD33">
            <v>43400</v>
          </cell>
          <cell r="AG33">
            <v>43431</v>
          </cell>
          <cell r="AJ33">
            <v>43461</v>
          </cell>
        </row>
        <row r="34">
          <cell r="C34">
            <v>43128</v>
          </cell>
          <cell r="F34">
            <v>43159</v>
          </cell>
          <cell r="I34">
            <v>43187</v>
          </cell>
          <cell r="L34">
            <v>43218</v>
          </cell>
          <cell r="O34">
            <v>43248</v>
          </cell>
          <cell r="R34">
            <v>43279</v>
          </cell>
          <cell r="U34">
            <v>43309</v>
          </cell>
          <cell r="X34">
            <v>43340</v>
          </cell>
          <cell r="AA34">
            <v>43371</v>
          </cell>
          <cell r="AD34">
            <v>43401</v>
          </cell>
          <cell r="AG34">
            <v>43432</v>
          </cell>
          <cell r="AJ34">
            <v>43462</v>
          </cell>
        </row>
        <row r="35">
          <cell r="C35">
            <v>43129</v>
          </cell>
          <cell r="F35" t="str">
            <v xml:space="preserve"> </v>
          </cell>
          <cell r="I35">
            <v>43188</v>
          </cell>
          <cell r="L35">
            <v>43219</v>
          </cell>
          <cell r="O35">
            <v>43249</v>
          </cell>
          <cell r="R35">
            <v>43280</v>
          </cell>
          <cell r="U35">
            <v>43310</v>
          </cell>
          <cell r="X35">
            <v>43341</v>
          </cell>
          <cell r="AA35">
            <v>43372</v>
          </cell>
          <cell r="AD35">
            <v>43402</v>
          </cell>
          <cell r="AG35">
            <v>43433</v>
          </cell>
          <cell r="AJ35">
            <v>43463</v>
          </cell>
        </row>
        <row r="36">
          <cell r="C36">
            <v>43130</v>
          </cell>
          <cell r="F36">
            <v>0</v>
          </cell>
          <cell r="I36">
            <v>43189</v>
          </cell>
          <cell r="L36">
            <v>43220</v>
          </cell>
          <cell r="O36">
            <v>43250</v>
          </cell>
          <cell r="R36">
            <v>43281</v>
          </cell>
          <cell r="U36">
            <v>43311</v>
          </cell>
          <cell r="X36">
            <v>43342</v>
          </cell>
          <cell r="AA36">
            <v>43373</v>
          </cell>
          <cell r="AD36">
            <v>43403</v>
          </cell>
          <cell r="AG36">
            <v>43434</v>
          </cell>
          <cell r="AJ36">
            <v>43464</v>
          </cell>
        </row>
        <row r="37">
          <cell r="C37">
            <v>43131</v>
          </cell>
          <cell r="F37">
            <v>0</v>
          </cell>
          <cell r="I37">
            <v>43190</v>
          </cell>
          <cell r="L37">
            <v>0</v>
          </cell>
          <cell r="O37">
            <v>43251</v>
          </cell>
          <cell r="R37">
            <v>0</v>
          </cell>
          <cell r="U37">
            <v>43312</v>
          </cell>
          <cell r="X37">
            <v>43343</v>
          </cell>
          <cell r="AA37">
            <v>0</v>
          </cell>
          <cell r="AD37">
            <v>43404</v>
          </cell>
          <cell r="AG37">
            <v>0</v>
          </cell>
          <cell r="AJ37">
            <v>43465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showGridLines="0" tabSelected="1" view="pageBreakPreview" zoomScale="53" zoomScaleNormal="330" zoomScaleSheetLayoutView="40" workbookViewId="0">
      <pane ySplit="6" topLeftCell="A7" activePane="bottomLeft" state="frozen"/>
      <selection pane="bottomLeft" activeCell="W32" sqref="W32"/>
    </sheetView>
  </sheetViews>
  <sheetFormatPr baseColWidth="10" defaultColWidth="11.3984375" defaultRowHeight="19.5" x14ac:dyDescent="0.6"/>
  <cols>
    <col min="1" max="1" width="3.265625" style="1" customWidth="1"/>
    <col min="2" max="2" width="43" style="2" customWidth="1"/>
    <col min="3" max="3" width="3.265625" style="1" customWidth="1"/>
    <col min="4" max="4" width="43" style="2" customWidth="1"/>
    <col min="5" max="5" width="2.59765625" style="1" customWidth="1"/>
    <col min="6" max="6" width="43" style="2" customWidth="1"/>
    <col min="7" max="7" width="3.3984375" style="1" customWidth="1"/>
    <col min="8" max="8" width="43" style="2" customWidth="1"/>
    <col min="9" max="9" width="2.59765625" style="1" customWidth="1"/>
    <col min="10" max="10" width="43" style="2" customWidth="1"/>
    <col min="11" max="11" width="6.265625" style="1" customWidth="1"/>
    <col min="12" max="12" width="3.265625" style="1" customWidth="1"/>
    <col min="13" max="13" width="41.1328125" style="2" customWidth="1"/>
    <col min="14" max="14" width="3.59765625" style="1" customWidth="1"/>
    <col min="15" max="15" width="45.53125" style="1" customWidth="1"/>
    <col min="16" max="16" width="3.59765625" style="1" customWidth="1"/>
    <col min="17" max="17" width="46.59765625" style="2" customWidth="1"/>
    <col min="18" max="18" width="3.59765625" style="1" customWidth="1"/>
    <col min="19" max="19" width="44.86328125" style="2" customWidth="1"/>
    <col min="20" max="20" width="3" style="1" customWidth="1"/>
    <col min="21" max="21" width="45" style="2" customWidth="1"/>
    <col min="22" max="22" width="3.265625" style="1" customWidth="1"/>
    <col min="23" max="23" width="38.265625" style="2" customWidth="1"/>
    <col min="24" max="24" width="3.59765625" style="1" customWidth="1"/>
    <col min="25" max="25" width="4" style="1" customWidth="1"/>
    <col min="26" max="26" width="38.265625" style="2" customWidth="1"/>
    <col min="27" max="27" width="3.59765625" style="1" customWidth="1"/>
    <col min="28" max="28" width="4" style="1" customWidth="1"/>
    <col min="29" max="16384" width="11.3984375" style="1"/>
  </cols>
  <sheetData>
    <row r="1" spans="1:28" ht="9" customHeight="1" thickBot="1" x14ac:dyDescent="0.65">
      <c r="O1" s="2"/>
    </row>
    <row r="2" spans="1:28" ht="10.35" customHeight="1" x14ac:dyDescent="0.6">
      <c r="A2" s="84">
        <v>2024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90" t="s">
        <v>14</v>
      </c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  <c r="Z2" s="1"/>
    </row>
    <row r="3" spans="1:28" ht="26.25" customHeight="1" thickBot="1" x14ac:dyDescent="0.65">
      <c r="A3" s="87"/>
      <c r="B3" s="88"/>
      <c r="C3" s="88"/>
      <c r="D3" s="88"/>
      <c r="E3" s="88"/>
      <c r="F3" s="88"/>
      <c r="G3" s="88"/>
      <c r="H3" s="88"/>
      <c r="I3" s="88"/>
      <c r="J3" s="88"/>
      <c r="K3" s="89"/>
      <c r="L3" s="93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  <c r="Z3" s="1"/>
    </row>
    <row r="4" spans="1:28" ht="10.35" customHeight="1" x14ac:dyDescent="0.6">
      <c r="A4" s="3"/>
      <c r="B4" s="4"/>
      <c r="C4" s="5"/>
      <c r="D4" s="6"/>
      <c r="E4" s="5"/>
      <c r="F4" s="6"/>
      <c r="G4" s="5"/>
      <c r="H4" s="6"/>
      <c r="I4" s="5"/>
      <c r="J4" s="6"/>
      <c r="K4" s="7"/>
      <c r="L4" s="3"/>
      <c r="M4" s="6"/>
      <c r="N4" s="5"/>
      <c r="O4" s="6"/>
      <c r="P4" s="5"/>
      <c r="Q4" s="6"/>
      <c r="R4" s="67"/>
      <c r="S4" s="6"/>
      <c r="T4" s="67"/>
      <c r="U4" s="6"/>
      <c r="V4" s="67"/>
      <c r="W4" s="6"/>
      <c r="X4" s="5"/>
      <c r="Y4" s="7"/>
      <c r="Z4" s="6"/>
      <c r="AA4" s="5"/>
      <c r="AB4" s="7"/>
    </row>
    <row r="5" spans="1:28" s="16" customFormat="1" ht="26.25" customHeight="1" x14ac:dyDescent="0.45">
      <c r="A5" s="8"/>
      <c r="B5" s="9" t="s">
        <v>11</v>
      </c>
      <c r="C5" s="10"/>
      <c r="D5" s="9" t="s">
        <v>7</v>
      </c>
      <c r="E5" s="11"/>
      <c r="F5" s="9" t="s">
        <v>8</v>
      </c>
      <c r="G5" s="11"/>
      <c r="H5" s="9" t="s">
        <v>9</v>
      </c>
      <c r="I5" s="11"/>
      <c r="J5" s="9" t="s">
        <v>10</v>
      </c>
      <c r="K5" s="12"/>
      <c r="L5" s="13"/>
      <c r="M5" s="9" t="s">
        <v>0</v>
      </c>
      <c r="N5" s="11"/>
      <c r="O5" s="9" t="s">
        <v>1</v>
      </c>
      <c r="P5" s="11"/>
      <c r="Q5" s="9" t="s">
        <v>2</v>
      </c>
      <c r="R5" s="11"/>
      <c r="S5" s="9" t="s">
        <v>3</v>
      </c>
      <c r="T5" s="11"/>
      <c r="U5" s="9" t="s">
        <v>4</v>
      </c>
      <c r="V5" s="11"/>
      <c r="W5" s="9" t="s">
        <v>5</v>
      </c>
      <c r="X5" s="14"/>
      <c r="Y5" s="15"/>
      <c r="Z5" s="9" t="s">
        <v>46</v>
      </c>
      <c r="AA5" s="14"/>
      <c r="AB5" s="15"/>
    </row>
    <row r="6" spans="1:28" ht="11.25" customHeight="1" x14ac:dyDescent="0.6">
      <c r="A6" s="17"/>
      <c r="B6" s="18"/>
      <c r="C6" s="19"/>
      <c r="D6" s="20"/>
      <c r="E6" s="19"/>
      <c r="F6" s="20"/>
      <c r="G6" s="19"/>
      <c r="H6" s="20"/>
      <c r="I6" s="19"/>
      <c r="J6" s="20"/>
      <c r="K6" s="21"/>
      <c r="L6" s="17"/>
      <c r="M6" s="20"/>
      <c r="N6" s="19"/>
      <c r="O6" s="20"/>
      <c r="P6" s="19"/>
      <c r="Q6" s="20"/>
      <c r="R6" s="31"/>
      <c r="S6" s="20"/>
      <c r="T6" s="31"/>
      <c r="U6" s="20"/>
      <c r="V6" s="31"/>
      <c r="W6" s="20"/>
      <c r="X6" s="19"/>
      <c r="Y6" s="21"/>
      <c r="Z6" s="20"/>
      <c r="AA6" s="19"/>
      <c r="AB6" s="21"/>
    </row>
    <row r="7" spans="1:28" s="29" customFormat="1" ht="15.75" customHeight="1" x14ac:dyDescent="0.45">
      <c r="A7" s="22"/>
      <c r="B7" s="23">
        <v>43101</v>
      </c>
      <c r="C7" s="57"/>
      <c r="D7" s="23">
        <v>43101</v>
      </c>
      <c r="E7" s="25"/>
      <c r="F7" s="23">
        <v>43132</v>
      </c>
      <c r="G7" s="61"/>
      <c r="H7" s="24">
        <v>43160</v>
      </c>
      <c r="I7" s="60"/>
      <c r="J7" s="24">
        <v>43191</v>
      </c>
      <c r="K7" s="26"/>
      <c r="L7" s="65"/>
      <c r="M7" s="23">
        <v>43101</v>
      </c>
      <c r="N7" s="60"/>
      <c r="O7" s="23">
        <v>43132</v>
      </c>
      <c r="P7" s="60"/>
      <c r="Q7" s="24">
        <v>43160</v>
      </c>
      <c r="R7" s="25"/>
      <c r="S7" s="24">
        <v>43221</v>
      </c>
      <c r="T7" s="60"/>
      <c r="U7" s="24">
        <v>43221</v>
      </c>
      <c r="V7" s="60"/>
      <c r="W7" s="24">
        <v>43252</v>
      </c>
      <c r="X7" s="27"/>
      <c r="Y7" s="28"/>
      <c r="Z7" s="24">
        <v>43252</v>
      </c>
      <c r="AA7" s="27"/>
      <c r="AB7" s="28"/>
    </row>
    <row r="8" spans="1:28" ht="169.9" customHeight="1" x14ac:dyDescent="0.6">
      <c r="A8" s="17"/>
      <c r="B8" s="30"/>
      <c r="C8" s="58"/>
      <c r="D8" s="30"/>
      <c r="E8" s="25"/>
      <c r="F8" s="36"/>
      <c r="G8" s="61"/>
      <c r="H8" s="30"/>
      <c r="I8" s="60"/>
      <c r="J8" s="30" t="s">
        <v>86</v>
      </c>
      <c r="K8" s="32"/>
      <c r="L8" s="66"/>
      <c r="M8" s="30"/>
      <c r="N8" s="60"/>
      <c r="O8" s="30" t="s">
        <v>30</v>
      </c>
      <c r="P8" s="60"/>
      <c r="Q8" s="30" t="s">
        <v>32</v>
      </c>
      <c r="R8" s="25"/>
      <c r="S8" s="30"/>
      <c r="T8" s="60"/>
      <c r="U8" s="30"/>
      <c r="V8" s="60"/>
      <c r="W8" s="30" t="s">
        <v>80</v>
      </c>
      <c r="X8" s="27"/>
      <c r="Y8" s="21"/>
      <c r="Z8" s="30"/>
      <c r="AA8" s="27"/>
      <c r="AB8" s="21"/>
    </row>
    <row r="9" spans="1:28" s="29" customFormat="1" ht="15.75" customHeight="1" x14ac:dyDescent="0.45">
      <c r="A9" s="22"/>
      <c r="B9" s="24">
        <v>43102</v>
      </c>
      <c r="C9" s="34"/>
      <c r="D9" s="33">
        <v>43102</v>
      </c>
      <c r="F9" s="24">
        <v>43133</v>
      </c>
      <c r="G9" s="60"/>
      <c r="H9" s="24">
        <v>43161</v>
      </c>
      <c r="I9" s="25"/>
      <c r="J9" s="33">
        <v>43192</v>
      </c>
      <c r="K9" s="32"/>
      <c r="L9" s="62"/>
      <c r="M9" s="24">
        <v>43102</v>
      </c>
      <c r="N9" s="60"/>
      <c r="O9" s="24">
        <v>43133</v>
      </c>
      <c r="P9" s="60"/>
      <c r="Q9" s="33">
        <v>43161</v>
      </c>
      <c r="R9" s="25"/>
      <c r="S9" s="33">
        <v>43192</v>
      </c>
      <c r="T9" s="25"/>
      <c r="U9" s="33">
        <v>43192</v>
      </c>
      <c r="V9" s="25"/>
      <c r="W9" s="33">
        <v>43253</v>
      </c>
      <c r="X9" s="27"/>
      <c r="Y9" s="28"/>
      <c r="Z9" s="33">
        <v>43253</v>
      </c>
      <c r="AA9" s="27"/>
      <c r="AB9" s="28"/>
    </row>
    <row r="10" spans="1:28" ht="84" customHeight="1" x14ac:dyDescent="0.6">
      <c r="A10" s="17"/>
      <c r="B10" s="30"/>
      <c r="C10" s="31"/>
      <c r="D10" s="30"/>
      <c r="F10" s="33"/>
      <c r="G10" s="60"/>
      <c r="H10" s="40" t="s">
        <v>17</v>
      </c>
      <c r="I10" s="25"/>
      <c r="J10" s="30"/>
      <c r="K10" s="32"/>
      <c r="L10" s="63"/>
      <c r="M10" s="30"/>
      <c r="N10" s="60"/>
      <c r="O10" s="30" t="s">
        <v>30</v>
      </c>
      <c r="P10" s="60"/>
      <c r="Q10" s="30" t="s">
        <v>84</v>
      </c>
      <c r="R10" s="25"/>
      <c r="S10" s="39" t="s">
        <v>19</v>
      </c>
      <c r="T10" s="25"/>
      <c r="U10" s="30"/>
      <c r="V10" s="25"/>
      <c r="W10" s="30"/>
      <c r="X10" s="27"/>
      <c r="Y10" s="21"/>
      <c r="Z10" s="30" t="s">
        <v>29</v>
      </c>
      <c r="AA10" s="27"/>
      <c r="AB10" s="21"/>
    </row>
    <row r="11" spans="1:28" s="29" customFormat="1" ht="15.75" customHeight="1" x14ac:dyDescent="0.45">
      <c r="A11" s="52"/>
      <c r="B11" s="33">
        <v>43103</v>
      </c>
      <c r="C11" s="34"/>
      <c r="D11" s="33">
        <v>43103</v>
      </c>
      <c r="E11" s="25"/>
      <c r="F11" s="24">
        <v>43134</v>
      </c>
      <c r="G11" s="60"/>
      <c r="H11" s="24">
        <v>43162</v>
      </c>
      <c r="I11" s="25"/>
      <c r="J11" s="33">
        <v>43193</v>
      </c>
      <c r="K11" s="32"/>
      <c r="L11" s="65"/>
      <c r="M11" s="24">
        <v>43103</v>
      </c>
      <c r="N11" s="25"/>
      <c r="O11" s="33">
        <v>43134</v>
      </c>
      <c r="P11" s="25"/>
      <c r="Q11" s="24">
        <v>43162</v>
      </c>
      <c r="R11" s="25"/>
      <c r="S11" s="24">
        <v>43193</v>
      </c>
      <c r="T11" s="60"/>
      <c r="U11" s="24">
        <v>43223</v>
      </c>
      <c r="V11" s="25"/>
      <c r="W11" s="33">
        <v>43254</v>
      </c>
      <c r="X11" s="27"/>
      <c r="Y11" s="28"/>
      <c r="Z11" s="33">
        <v>43254</v>
      </c>
      <c r="AA11" s="27"/>
      <c r="AB11" s="28"/>
    </row>
    <row r="12" spans="1:28" ht="73.5" customHeight="1" x14ac:dyDescent="0.6">
      <c r="A12" s="53"/>
      <c r="B12" s="33"/>
      <c r="C12" s="31"/>
      <c r="D12" s="30"/>
      <c r="E12" s="25"/>
      <c r="F12" s="35"/>
      <c r="G12" s="60"/>
      <c r="H12" s="39" t="s">
        <v>87</v>
      </c>
      <c r="I12" s="25"/>
      <c r="J12" s="38"/>
      <c r="K12" s="32"/>
      <c r="L12" s="66"/>
      <c r="M12" s="33"/>
      <c r="N12" s="25"/>
      <c r="O12" s="39"/>
      <c r="P12" s="25"/>
      <c r="Q12" s="30" t="s">
        <v>33</v>
      </c>
      <c r="R12" s="25"/>
      <c r="S12" s="37"/>
      <c r="T12" s="60"/>
      <c r="U12" s="30" t="s">
        <v>49</v>
      </c>
      <c r="V12" s="25"/>
      <c r="W12" s="30"/>
      <c r="X12" s="27"/>
      <c r="Y12" s="21"/>
      <c r="Z12" s="30" t="s">
        <v>29</v>
      </c>
      <c r="AA12" s="27"/>
      <c r="AB12" s="21"/>
    </row>
    <row r="13" spans="1:28" s="29" customFormat="1" ht="15.75" customHeight="1" x14ac:dyDescent="0.45">
      <c r="A13" s="52"/>
      <c r="B13" s="24">
        <v>43104</v>
      </c>
      <c r="D13" s="24">
        <v>43104</v>
      </c>
      <c r="E13" s="25"/>
      <c r="F13" s="24">
        <v>43135</v>
      </c>
      <c r="G13" s="25"/>
      <c r="H13" s="33">
        <v>43163</v>
      </c>
      <c r="J13" s="24">
        <v>43194</v>
      </c>
      <c r="K13" s="32"/>
      <c r="L13" s="52"/>
      <c r="M13" s="24">
        <v>43104</v>
      </c>
      <c r="N13" s="25"/>
      <c r="O13" s="33">
        <v>43135</v>
      </c>
      <c r="P13" s="25"/>
      <c r="Q13" s="33">
        <v>43163</v>
      </c>
      <c r="R13" s="25"/>
      <c r="S13" s="24">
        <v>43194</v>
      </c>
      <c r="T13" s="60"/>
      <c r="U13" s="33">
        <v>43224</v>
      </c>
      <c r="V13" s="25"/>
      <c r="W13" s="33">
        <v>43255</v>
      </c>
      <c r="X13" s="27"/>
      <c r="Y13" s="28"/>
      <c r="Z13" s="33">
        <v>43255</v>
      </c>
      <c r="AA13" s="27"/>
      <c r="AB13" s="28"/>
    </row>
    <row r="14" spans="1:28" ht="52.35" customHeight="1" x14ac:dyDescent="0.6">
      <c r="A14" s="53"/>
      <c r="B14" s="30"/>
      <c r="D14" s="30"/>
      <c r="E14" s="25"/>
      <c r="F14" s="33"/>
      <c r="G14" s="25"/>
      <c r="H14" s="80" t="s">
        <v>103</v>
      </c>
      <c r="J14" s="38"/>
      <c r="K14" s="32"/>
      <c r="L14" s="53"/>
      <c r="M14" s="33"/>
      <c r="N14" s="25"/>
      <c r="O14" s="30"/>
      <c r="P14" s="25"/>
      <c r="Q14" s="30"/>
      <c r="R14" s="25"/>
      <c r="S14" s="30"/>
      <c r="T14" s="60"/>
      <c r="U14" s="77" t="s">
        <v>104</v>
      </c>
      <c r="V14" s="25"/>
      <c r="W14" s="33"/>
      <c r="X14" s="27"/>
      <c r="Y14" s="21"/>
      <c r="Z14" s="33"/>
      <c r="AA14" s="27"/>
      <c r="AB14" s="21"/>
    </row>
    <row r="15" spans="1:28" s="29" customFormat="1" ht="15.75" customHeight="1" x14ac:dyDescent="0.45">
      <c r="A15" s="22"/>
      <c r="B15" s="24">
        <v>43105</v>
      </c>
      <c r="C15" s="34"/>
      <c r="D15" s="24">
        <v>43105</v>
      </c>
      <c r="E15" s="60"/>
      <c r="F15" s="24">
        <v>43136</v>
      </c>
      <c r="G15" s="25"/>
      <c r="H15" s="33">
        <v>43164</v>
      </c>
      <c r="I15" s="25"/>
      <c r="J15" s="33">
        <v>43195</v>
      </c>
      <c r="K15" s="32"/>
      <c r="L15" s="52"/>
      <c r="M15" s="24">
        <v>43105</v>
      </c>
      <c r="N15" s="25"/>
      <c r="O15" s="33">
        <v>43136</v>
      </c>
      <c r="P15" s="25"/>
      <c r="Q15" s="33">
        <v>43164</v>
      </c>
      <c r="R15" s="60"/>
      <c r="S15" s="33">
        <v>43195</v>
      </c>
      <c r="T15" s="68"/>
      <c r="U15" s="33">
        <v>43225</v>
      </c>
      <c r="V15" s="25"/>
      <c r="W15" s="24">
        <v>43256</v>
      </c>
      <c r="X15" s="27"/>
      <c r="Y15" s="75"/>
      <c r="Z15" s="24">
        <v>43256</v>
      </c>
      <c r="AA15" s="27"/>
      <c r="AB15" s="28"/>
    </row>
    <row r="16" spans="1:28" ht="79.5" customHeight="1" x14ac:dyDescent="0.6">
      <c r="A16" s="17"/>
      <c r="B16" s="30"/>
      <c r="C16" s="31"/>
      <c r="D16" s="33"/>
      <c r="E16" s="60"/>
      <c r="F16" s="33" t="s">
        <v>22</v>
      </c>
      <c r="G16" s="25"/>
      <c r="H16" s="30"/>
      <c r="I16" s="25"/>
      <c r="J16" s="30"/>
      <c r="K16" s="32"/>
      <c r="L16" s="53"/>
      <c r="M16" s="30"/>
      <c r="N16" s="25"/>
      <c r="O16" s="39" t="s">
        <v>25</v>
      </c>
      <c r="P16" s="25"/>
      <c r="Q16" s="30"/>
      <c r="R16" s="60"/>
      <c r="S16" s="30" t="s">
        <v>38</v>
      </c>
      <c r="T16" s="68"/>
      <c r="U16" s="30"/>
      <c r="V16" s="25"/>
      <c r="W16" s="33"/>
      <c r="X16" s="27"/>
      <c r="Y16" s="76"/>
      <c r="Z16" s="33"/>
      <c r="AA16" s="27"/>
      <c r="AB16" s="21"/>
    </row>
    <row r="17" spans="1:28" s="29" customFormat="1" ht="15.75" customHeight="1" x14ac:dyDescent="0.45">
      <c r="A17" s="22"/>
      <c r="B17" s="33">
        <v>43106</v>
      </c>
      <c r="C17" s="34"/>
      <c r="D17" s="24">
        <v>43106</v>
      </c>
      <c r="E17" s="60"/>
      <c r="F17" s="24">
        <v>43137</v>
      </c>
      <c r="H17" s="24">
        <v>43165</v>
      </c>
      <c r="I17" s="25"/>
      <c r="J17" s="24">
        <v>43196</v>
      </c>
      <c r="K17" s="32"/>
      <c r="L17" s="54"/>
      <c r="M17" s="33">
        <v>43106</v>
      </c>
      <c r="N17" s="25"/>
      <c r="O17" s="24">
        <v>43137</v>
      </c>
      <c r="P17" s="25"/>
      <c r="Q17" s="24">
        <v>43165</v>
      </c>
      <c r="R17" s="60"/>
      <c r="S17" s="33">
        <v>43196</v>
      </c>
      <c r="T17" s="68"/>
      <c r="U17" s="33">
        <v>43226</v>
      </c>
      <c r="V17" s="25"/>
      <c r="W17" s="24">
        <v>43257</v>
      </c>
      <c r="X17" s="27"/>
      <c r="Y17" s="75"/>
      <c r="Z17" s="24">
        <v>43257</v>
      </c>
      <c r="AA17" s="27"/>
      <c r="AB17" s="28"/>
    </row>
    <row r="18" spans="1:28" ht="59.25" customHeight="1" x14ac:dyDescent="0.6">
      <c r="A18" s="17"/>
      <c r="B18" s="30"/>
      <c r="C18" s="31"/>
      <c r="D18" s="33"/>
      <c r="E18" s="60"/>
      <c r="F18" s="39" t="s">
        <v>12</v>
      </c>
      <c r="H18" s="33"/>
      <c r="I18" s="25"/>
      <c r="J18" s="78" t="s">
        <v>50</v>
      </c>
      <c r="K18" s="32"/>
      <c r="L18" s="55"/>
      <c r="M18" s="30"/>
      <c r="N18" s="25"/>
      <c r="O18" s="33"/>
      <c r="P18" s="25"/>
      <c r="Q18" s="33"/>
      <c r="R18" s="60"/>
      <c r="S18" s="40" t="s">
        <v>53</v>
      </c>
      <c r="T18" s="68"/>
      <c r="U18" s="30"/>
      <c r="V18" s="25"/>
      <c r="W18" s="33"/>
      <c r="X18" s="27"/>
      <c r="Y18" s="76"/>
      <c r="Z18" s="33"/>
      <c r="AA18" s="27"/>
      <c r="AB18" s="21"/>
    </row>
    <row r="19" spans="1:28" s="29" customFormat="1" ht="15.75" customHeight="1" x14ac:dyDescent="0.45">
      <c r="A19" s="22"/>
      <c r="B19" s="24">
        <v>43107</v>
      </c>
      <c r="C19" s="59"/>
      <c r="D19" s="24">
        <v>43107</v>
      </c>
      <c r="E19" s="25"/>
      <c r="F19" s="33">
        <v>43138</v>
      </c>
      <c r="G19" s="25"/>
      <c r="H19" s="24">
        <v>43166</v>
      </c>
      <c r="I19" s="60"/>
      <c r="J19" s="24">
        <v>43197</v>
      </c>
      <c r="K19" s="32"/>
      <c r="L19" s="54"/>
      <c r="M19" s="24">
        <v>43107</v>
      </c>
      <c r="N19" s="25"/>
      <c r="O19" s="24">
        <v>43138</v>
      </c>
      <c r="P19" s="25"/>
      <c r="Q19" s="24">
        <v>43138</v>
      </c>
      <c r="R19" s="61"/>
      <c r="S19" s="24">
        <v>43197</v>
      </c>
      <c r="T19" s="25"/>
      <c r="U19" s="33">
        <v>43258</v>
      </c>
      <c r="V19" s="60"/>
      <c r="W19" s="24">
        <v>7</v>
      </c>
      <c r="X19" s="27"/>
      <c r="Y19" s="28"/>
      <c r="Z19" s="24">
        <v>7</v>
      </c>
      <c r="AA19" s="27"/>
      <c r="AB19" s="28"/>
    </row>
    <row r="20" spans="1:28" ht="90.75" customHeight="1" x14ac:dyDescent="0.6">
      <c r="A20" s="17"/>
      <c r="B20" s="30"/>
      <c r="C20" s="58"/>
      <c r="D20" s="33"/>
      <c r="E20" s="25"/>
      <c r="F20" s="51"/>
      <c r="G20" s="25"/>
      <c r="H20" s="30"/>
      <c r="I20" s="60"/>
      <c r="J20" s="33" t="s">
        <v>26</v>
      </c>
      <c r="K20" s="32"/>
      <c r="L20" s="55"/>
      <c r="M20" s="30"/>
      <c r="N20" s="25"/>
      <c r="O20" s="33"/>
      <c r="P20" s="25"/>
      <c r="Q20" s="33"/>
      <c r="R20" s="61"/>
      <c r="S20" s="30" t="s">
        <v>39</v>
      </c>
      <c r="T20" s="25"/>
      <c r="U20" s="50"/>
      <c r="V20" s="60"/>
      <c r="W20" s="30" t="s">
        <v>105</v>
      </c>
      <c r="X20" s="27"/>
      <c r="Y20" s="21"/>
      <c r="Z20" s="30"/>
      <c r="AA20" s="27"/>
      <c r="AB20" s="21"/>
    </row>
    <row r="21" spans="1:28" s="29" customFormat="1" ht="15.75" customHeight="1" x14ac:dyDescent="0.45">
      <c r="A21" s="22"/>
      <c r="B21" s="33">
        <v>43108</v>
      </c>
      <c r="C21" s="59"/>
      <c r="D21" s="24">
        <v>43108</v>
      </c>
      <c r="E21" s="25"/>
      <c r="F21" s="33">
        <v>43139</v>
      </c>
      <c r="G21" s="25"/>
      <c r="H21" s="33">
        <v>43167</v>
      </c>
      <c r="I21" s="60"/>
      <c r="J21" s="24">
        <v>8</v>
      </c>
      <c r="K21" s="32"/>
      <c r="M21" s="33">
        <v>43108</v>
      </c>
      <c r="N21" s="60"/>
      <c r="O21" s="24">
        <v>43139</v>
      </c>
      <c r="P21" s="60"/>
      <c r="Q21" s="24">
        <v>43167</v>
      </c>
      <c r="R21" s="61"/>
      <c r="S21" s="33">
        <v>43198</v>
      </c>
      <c r="T21" s="60"/>
      <c r="U21" s="24">
        <v>43259</v>
      </c>
      <c r="V21" s="60"/>
      <c r="W21" s="33">
        <v>43259</v>
      </c>
      <c r="X21" s="27"/>
      <c r="Y21" s="28"/>
      <c r="Z21" s="33">
        <v>43259</v>
      </c>
      <c r="AA21" s="27"/>
      <c r="AB21" s="28"/>
    </row>
    <row r="22" spans="1:28" ht="76.5" customHeight="1" x14ac:dyDescent="0.6">
      <c r="A22" s="17"/>
      <c r="B22" s="33"/>
      <c r="C22" s="58"/>
      <c r="D22" s="30"/>
      <c r="E22" s="25"/>
      <c r="F22" s="30"/>
      <c r="G22" s="25"/>
      <c r="H22" s="33" t="s">
        <v>52</v>
      </c>
      <c r="I22" s="60"/>
      <c r="J22" s="30" t="s">
        <v>66</v>
      </c>
      <c r="K22" s="32"/>
      <c r="M22" s="30"/>
      <c r="N22" s="60"/>
      <c r="O22" s="33" t="s">
        <v>31</v>
      </c>
      <c r="P22" s="60"/>
      <c r="Q22" s="33" t="s">
        <v>34</v>
      </c>
      <c r="R22" s="61"/>
      <c r="S22" s="30" t="s">
        <v>39</v>
      </c>
      <c r="T22" s="60"/>
      <c r="U22" s="30"/>
      <c r="V22" s="60"/>
      <c r="W22" s="30" t="s">
        <v>45</v>
      </c>
      <c r="X22" s="27"/>
      <c r="Y22" s="21"/>
      <c r="Z22" s="30"/>
      <c r="AA22" s="27"/>
      <c r="AB22" s="21"/>
    </row>
    <row r="23" spans="1:28" s="29" customFormat="1" ht="15.75" customHeight="1" x14ac:dyDescent="0.45">
      <c r="A23" s="22"/>
      <c r="B23" s="24">
        <v>43109</v>
      </c>
      <c r="C23" s="34"/>
      <c r="D23" s="33">
        <v>43109</v>
      </c>
      <c r="F23" s="24">
        <v>43140</v>
      </c>
      <c r="G23" s="56"/>
      <c r="H23" s="24">
        <v>43168</v>
      </c>
      <c r="I23" s="25"/>
      <c r="J23" s="33">
        <v>9</v>
      </c>
      <c r="K23" s="32"/>
      <c r="L23" s="54"/>
      <c r="M23" s="24">
        <v>9</v>
      </c>
      <c r="N23" s="60"/>
      <c r="O23" s="24">
        <v>43140</v>
      </c>
      <c r="P23" s="60"/>
      <c r="Q23" s="24">
        <v>43168</v>
      </c>
      <c r="R23" s="61"/>
      <c r="S23" s="33">
        <v>9</v>
      </c>
      <c r="T23" s="25"/>
      <c r="U23" s="24">
        <v>43260</v>
      </c>
      <c r="V23" s="60"/>
      <c r="W23" s="24">
        <v>43260</v>
      </c>
      <c r="X23" s="27"/>
      <c r="Y23" s="28"/>
      <c r="Z23" s="24">
        <v>43260</v>
      </c>
      <c r="AA23" s="27"/>
      <c r="AB23" s="28"/>
    </row>
    <row r="24" spans="1:28" ht="88.15" customHeight="1" x14ac:dyDescent="0.6">
      <c r="A24" s="17"/>
      <c r="B24" s="30"/>
      <c r="C24" s="31"/>
      <c r="D24" s="30"/>
      <c r="F24" s="39"/>
      <c r="G24" s="64"/>
      <c r="H24" s="33" t="s">
        <v>62</v>
      </c>
      <c r="I24" s="25"/>
      <c r="J24" s="30"/>
      <c r="K24" s="32"/>
      <c r="L24" s="55"/>
      <c r="M24" s="30"/>
      <c r="N24" s="60"/>
      <c r="O24" s="30" t="s">
        <v>60</v>
      </c>
      <c r="P24" s="60"/>
      <c r="Q24" s="79" t="s">
        <v>47</v>
      </c>
      <c r="R24" s="61"/>
      <c r="S24" s="82" t="s">
        <v>59</v>
      </c>
      <c r="T24" s="25"/>
      <c r="U24" s="30"/>
      <c r="V24" s="60"/>
      <c r="W24" s="30"/>
      <c r="X24" s="27"/>
      <c r="Y24" s="21"/>
      <c r="Z24" s="30"/>
      <c r="AA24" s="27"/>
      <c r="AB24" s="21"/>
    </row>
    <row r="25" spans="1:28" s="29" customFormat="1" ht="15.75" customHeight="1" x14ac:dyDescent="0.45">
      <c r="A25" s="52"/>
      <c r="B25" s="24">
        <v>43110</v>
      </c>
      <c r="C25" s="34"/>
      <c r="D25" s="33">
        <v>43110</v>
      </c>
      <c r="E25" s="25"/>
      <c r="F25" s="24">
        <v>43141</v>
      </c>
      <c r="G25" s="60"/>
      <c r="H25" s="24">
        <v>43169</v>
      </c>
      <c r="I25" s="25"/>
      <c r="J25" s="33">
        <v>43200</v>
      </c>
      <c r="K25" s="32"/>
      <c r="L25" s="54"/>
      <c r="M25" s="24">
        <v>43110</v>
      </c>
      <c r="N25" s="61"/>
      <c r="O25" s="33">
        <v>43141</v>
      </c>
      <c r="P25" s="25"/>
      <c r="Q25" s="24">
        <v>43169</v>
      </c>
      <c r="R25" s="61"/>
      <c r="S25" s="24">
        <v>43200</v>
      </c>
      <c r="T25" s="60"/>
      <c r="U25" s="33">
        <v>43230</v>
      </c>
      <c r="V25" s="25"/>
      <c r="W25" s="33">
        <v>43261</v>
      </c>
      <c r="X25" s="27"/>
      <c r="Y25" s="28"/>
      <c r="Z25" s="33">
        <v>43261</v>
      </c>
      <c r="AA25" s="27"/>
      <c r="AB25" s="28"/>
    </row>
    <row r="26" spans="1:28" ht="72.400000000000006" customHeight="1" x14ac:dyDescent="0.6">
      <c r="A26" s="53"/>
      <c r="B26" s="30"/>
      <c r="C26" s="31"/>
      <c r="D26" s="30"/>
      <c r="E26" s="25"/>
      <c r="F26" s="30"/>
      <c r="G26" s="60"/>
      <c r="H26" s="33" t="s">
        <v>63</v>
      </c>
      <c r="I26" s="25"/>
      <c r="J26" s="30"/>
      <c r="K26" s="32"/>
      <c r="L26" s="55"/>
      <c r="M26" s="33"/>
      <c r="N26" s="61"/>
      <c r="O26" s="30" t="s">
        <v>68</v>
      </c>
      <c r="P26" s="25"/>
      <c r="Q26" s="30"/>
      <c r="R26" s="61"/>
      <c r="S26" s="33"/>
      <c r="T26" s="60"/>
      <c r="U26" s="33" t="s">
        <v>106</v>
      </c>
      <c r="V26" s="25"/>
      <c r="W26" s="30"/>
      <c r="X26" s="27"/>
      <c r="Y26" s="21"/>
      <c r="Z26" s="30"/>
      <c r="AA26" s="27"/>
      <c r="AB26" s="21"/>
    </row>
    <row r="27" spans="1:28" s="29" customFormat="1" ht="15.75" customHeight="1" x14ac:dyDescent="0.45">
      <c r="A27" s="52"/>
      <c r="B27" s="24">
        <v>43111</v>
      </c>
      <c r="D27" s="24">
        <v>43111</v>
      </c>
      <c r="E27" s="25"/>
      <c r="F27" s="24">
        <v>43142</v>
      </c>
      <c r="G27" s="60"/>
      <c r="H27" s="24">
        <v>43170</v>
      </c>
      <c r="I27" s="25"/>
      <c r="J27" s="24">
        <v>43201</v>
      </c>
      <c r="K27" s="32"/>
      <c r="L27" s="52"/>
      <c r="M27" s="24">
        <v>43111</v>
      </c>
      <c r="N27" s="61"/>
      <c r="O27" s="33">
        <v>43142</v>
      </c>
      <c r="P27" s="25"/>
      <c r="Q27" s="33">
        <v>43170</v>
      </c>
      <c r="R27" s="61"/>
      <c r="S27" s="24">
        <v>43201</v>
      </c>
      <c r="T27" s="60"/>
      <c r="U27" s="24">
        <v>43231</v>
      </c>
      <c r="V27" s="25"/>
      <c r="W27" s="33">
        <v>43262</v>
      </c>
      <c r="X27" s="27"/>
      <c r="Y27" s="28"/>
      <c r="Z27" s="33">
        <v>43262</v>
      </c>
      <c r="AA27" s="27"/>
      <c r="AB27" s="28"/>
    </row>
    <row r="28" spans="1:28" ht="135.75" customHeight="1" x14ac:dyDescent="0.6">
      <c r="A28" s="53"/>
      <c r="B28" s="33"/>
      <c r="D28" s="33"/>
      <c r="E28" s="25"/>
      <c r="F28" s="77" t="s">
        <v>50</v>
      </c>
      <c r="G28" s="60"/>
      <c r="H28" s="80"/>
      <c r="I28" s="25"/>
      <c r="J28" s="50"/>
      <c r="K28" s="32"/>
      <c r="L28" s="53"/>
      <c r="M28" s="33" t="s">
        <v>94</v>
      </c>
      <c r="N28" s="61"/>
      <c r="O28" s="30" t="s">
        <v>69</v>
      </c>
      <c r="P28" s="25"/>
      <c r="Q28" s="30"/>
      <c r="R28" s="61"/>
      <c r="S28" s="33" t="s">
        <v>76</v>
      </c>
      <c r="T28" s="60"/>
      <c r="U28" s="30" t="s">
        <v>88</v>
      </c>
      <c r="V28" s="25"/>
      <c r="W28" s="30"/>
      <c r="X28" s="27"/>
      <c r="Y28" s="21"/>
      <c r="Z28" s="30"/>
      <c r="AA28" s="27"/>
      <c r="AB28" s="21"/>
    </row>
    <row r="29" spans="1:28" s="29" customFormat="1" ht="15.75" customHeight="1" x14ac:dyDescent="0.45">
      <c r="A29" s="22"/>
      <c r="B29" s="24">
        <v>43112</v>
      </c>
      <c r="C29" s="34"/>
      <c r="D29" s="24">
        <v>43112</v>
      </c>
      <c r="E29" s="60"/>
      <c r="F29" s="24">
        <v>43143</v>
      </c>
      <c r="G29" s="25"/>
      <c r="H29" s="33">
        <v>43171</v>
      </c>
      <c r="I29" s="25"/>
      <c r="J29" s="24">
        <v>12</v>
      </c>
      <c r="K29" s="32"/>
      <c r="L29" s="52"/>
      <c r="M29" s="24">
        <v>43112</v>
      </c>
      <c r="N29" s="61"/>
      <c r="O29" s="33">
        <v>43143</v>
      </c>
      <c r="P29" s="25"/>
      <c r="Q29" s="33">
        <v>43171</v>
      </c>
      <c r="R29" s="60"/>
      <c r="S29" s="24">
        <v>43202</v>
      </c>
      <c r="T29" s="25"/>
      <c r="U29" s="24">
        <v>43232</v>
      </c>
      <c r="V29" s="25"/>
      <c r="W29" s="33">
        <v>43263</v>
      </c>
      <c r="X29" s="27"/>
      <c r="Y29" s="28"/>
      <c r="Z29" s="33">
        <v>43263</v>
      </c>
      <c r="AA29" s="27"/>
      <c r="AB29" s="28"/>
    </row>
    <row r="30" spans="1:28" ht="106.15" customHeight="1" x14ac:dyDescent="0.6">
      <c r="A30" s="17"/>
      <c r="B30" s="33"/>
      <c r="C30" s="31"/>
      <c r="D30" s="33"/>
      <c r="E30" s="60"/>
      <c r="F30" s="33" t="s">
        <v>48</v>
      </c>
      <c r="G30" s="25"/>
      <c r="H30" s="38"/>
      <c r="I30" s="25"/>
      <c r="J30" s="30"/>
      <c r="K30" s="32"/>
      <c r="L30" s="53"/>
      <c r="M30" s="30" t="s">
        <v>28</v>
      </c>
      <c r="N30" s="61"/>
      <c r="O30" s="30" t="s">
        <v>70</v>
      </c>
      <c r="P30" s="25"/>
      <c r="Q30" s="30"/>
      <c r="R30" s="60"/>
      <c r="S30" s="33" t="s">
        <v>76</v>
      </c>
      <c r="T30" s="25"/>
      <c r="U30" s="30"/>
      <c r="V30" s="25"/>
      <c r="W30" s="33"/>
      <c r="X30" s="27"/>
      <c r="Y30" s="21"/>
      <c r="Z30" s="33"/>
      <c r="AA30" s="27"/>
      <c r="AB30" s="21"/>
    </row>
    <row r="31" spans="1:28" s="29" customFormat="1" ht="15.75" customHeight="1" x14ac:dyDescent="0.45">
      <c r="A31" s="22"/>
      <c r="B31" s="24">
        <v>43113</v>
      </c>
      <c r="C31" s="34"/>
      <c r="D31" s="24">
        <v>43113</v>
      </c>
      <c r="E31" s="60"/>
      <c r="F31" s="24">
        <v>43144</v>
      </c>
      <c r="H31" s="24">
        <v>43172</v>
      </c>
      <c r="I31" s="25"/>
      <c r="J31" s="24">
        <v>43203</v>
      </c>
      <c r="K31" s="32"/>
      <c r="L31" s="54"/>
      <c r="M31" s="33">
        <v>43113</v>
      </c>
      <c r="N31" s="61"/>
      <c r="O31" s="24">
        <v>43144</v>
      </c>
      <c r="P31" s="25"/>
      <c r="Q31" s="24">
        <v>43172</v>
      </c>
      <c r="R31" s="60"/>
      <c r="S31" s="24">
        <v>43203</v>
      </c>
      <c r="T31" s="25"/>
      <c r="U31" s="33">
        <v>43233</v>
      </c>
      <c r="V31" s="25"/>
      <c r="W31" s="24">
        <v>43264</v>
      </c>
      <c r="X31" s="27"/>
      <c r="Y31" s="28"/>
      <c r="Z31" s="24">
        <v>43264</v>
      </c>
      <c r="AA31" s="27"/>
      <c r="AB31" s="28"/>
    </row>
    <row r="32" spans="1:28" ht="111" customHeight="1" x14ac:dyDescent="0.6">
      <c r="A32" s="17"/>
      <c r="B32" s="30"/>
      <c r="C32" s="31"/>
      <c r="D32" s="33"/>
      <c r="E32" s="60"/>
      <c r="F32" s="40" t="s">
        <v>99</v>
      </c>
      <c r="H32" s="39" t="s">
        <v>25</v>
      </c>
      <c r="I32" s="25"/>
      <c r="J32" s="40" t="s">
        <v>18</v>
      </c>
      <c r="K32" s="32"/>
      <c r="L32" s="55"/>
      <c r="M32" s="51"/>
      <c r="N32" s="61"/>
      <c r="O32" s="30" t="s">
        <v>71</v>
      </c>
      <c r="P32" s="25"/>
      <c r="Q32" s="33"/>
      <c r="R32" s="60"/>
      <c r="S32" s="30" t="s">
        <v>76</v>
      </c>
      <c r="T32" s="25"/>
      <c r="U32" s="30"/>
      <c r="V32" s="25"/>
      <c r="W32" s="77" t="s">
        <v>56</v>
      </c>
      <c r="X32" s="27"/>
      <c r="Y32" s="21"/>
      <c r="Z32" s="30"/>
      <c r="AA32" s="27"/>
      <c r="AB32" s="21"/>
    </row>
    <row r="33" spans="1:28" s="29" customFormat="1" ht="15.75" customHeight="1" x14ac:dyDescent="0.45">
      <c r="A33" s="22"/>
      <c r="B33" s="24">
        <v>43114</v>
      </c>
      <c r="C33" s="59"/>
      <c r="D33" s="24">
        <v>43114</v>
      </c>
      <c r="E33" s="25"/>
      <c r="F33" s="24">
        <v>43145</v>
      </c>
      <c r="G33" s="25"/>
      <c r="H33" s="24">
        <v>43173</v>
      </c>
      <c r="I33" s="60"/>
      <c r="J33" s="24">
        <v>43204</v>
      </c>
      <c r="K33" s="32"/>
      <c r="L33" s="54"/>
      <c r="M33" s="33"/>
      <c r="N33" s="61"/>
      <c r="O33" s="24">
        <v>43145</v>
      </c>
      <c r="P33" s="25"/>
      <c r="Q33" s="24">
        <v>43173</v>
      </c>
      <c r="R33" s="61"/>
      <c r="S33" s="33">
        <v>43204</v>
      </c>
      <c r="T33" s="25"/>
      <c r="U33" s="33">
        <v>43234</v>
      </c>
      <c r="V33" s="60"/>
      <c r="W33" s="33">
        <v>43265</v>
      </c>
      <c r="X33" s="27"/>
      <c r="Y33" s="28"/>
      <c r="Z33" s="33">
        <v>43265</v>
      </c>
      <c r="AA33" s="27"/>
      <c r="AB33" s="28"/>
    </row>
    <row r="34" spans="1:28" ht="64.5" customHeight="1" x14ac:dyDescent="0.6">
      <c r="A34" s="17"/>
      <c r="B34" s="30"/>
      <c r="C34" s="58"/>
      <c r="D34" s="33"/>
      <c r="E34" s="25"/>
      <c r="F34" s="39" t="s">
        <v>16</v>
      </c>
      <c r="G34" s="25"/>
      <c r="H34" s="30"/>
      <c r="I34" s="60"/>
      <c r="J34" s="40" t="s">
        <v>27</v>
      </c>
      <c r="K34" s="32"/>
      <c r="L34" s="55"/>
      <c r="M34" s="30"/>
      <c r="N34" s="61"/>
      <c r="O34" s="33" t="s">
        <v>71</v>
      </c>
      <c r="P34" s="25"/>
      <c r="Q34" s="30"/>
      <c r="R34" s="61"/>
      <c r="S34" s="39"/>
      <c r="T34" s="25"/>
      <c r="U34" s="30"/>
      <c r="V34" s="60"/>
      <c r="W34" s="82" t="s">
        <v>54</v>
      </c>
      <c r="X34" s="27"/>
      <c r="Y34" s="21"/>
      <c r="Z34" s="38"/>
      <c r="AA34" s="27"/>
      <c r="AB34" s="21"/>
    </row>
    <row r="35" spans="1:28" s="29" customFormat="1" ht="15.75" customHeight="1" x14ac:dyDescent="0.45">
      <c r="A35" s="22"/>
      <c r="B35" s="33">
        <v>43115</v>
      </c>
      <c r="C35" s="59"/>
      <c r="D35" s="24">
        <v>43115</v>
      </c>
      <c r="E35" s="25"/>
      <c r="F35" s="33">
        <v>43146</v>
      </c>
      <c r="G35" s="25"/>
      <c r="H35" s="24">
        <v>43174</v>
      </c>
      <c r="I35" s="60"/>
      <c r="J35" s="24">
        <v>43205</v>
      </c>
      <c r="K35" s="32"/>
      <c r="M35" s="33">
        <v>43115</v>
      </c>
      <c r="N35" s="60"/>
      <c r="O35" s="24">
        <v>43146</v>
      </c>
      <c r="P35" s="60"/>
      <c r="Q35" s="24">
        <v>43174</v>
      </c>
      <c r="R35" s="61"/>
      <c r="S35" s="33">
        <v>43205</v>
      </c>
      <c r="T35" s="25"/>
      <c r="U35" s="24">
        <v>43235</v>
      </c>
      <c r="V35" s="60"/>
      <c r="W35" s="33">
        <v>43266</v>
      </c>
      <c r="X35" s="27"/>
      <c r="Y35" s="28"/>
      <c r="Z35" s="33">
        <v>43266</v>
      </c>
      <c r="AA35" s="27"/>
      <c r="AB35" s="28"/>
    </row>
    <row r="36" spans="1:28" ht="80.099999999999994" customHeight="1" x14ac:dyDescent="0.6">
      <c r="A36" s="17"/>
      <c r="B36" s="30"/>
      <c r="C36" s="58"/>
      <c r="D36" s="30" t="s">
        <v>51</v>
      </c>
      <c r="E36" s="25"/>
      <c r="F36" s="38"/>
      <c r="G36" s="25"/>
      <c r="H36" s="40"/>
      <c r="I36" s="60"/>
      <c r="J36" s="39" t="s">
        <v>98</v>
      </c>
      <c r="K36" s="32"/>
      <c r="M36" s="39"/>
      <c r="N36" s="60"/>
      <c r="O36" s="40"/>
      <c r="P36" s="60"/>
      <c r="Q36" s="30" t="s">
        <v>35</v>
      </c>
      <c r="R36" s="61"/>
      <c r="S36" s="30"/>
      <c r="T36" s="25"/>
      <c r="U36" s="33"/>
      <c r="V36" s="60"/>
      <c r="W36" s="83"/>
      <c r="X36" s="27"/>
      <c r="Y36" s="21"/>
      <c r="Z36" s="50"/>
      <c r="AA36" s="27"/>
      <c r="AB36" s="21"/>
    </row>
    <row r="37" spans="1:28" s="29" customFormat="1" ht="15.75" customHeight="1" x14ac:dyDescent="0.45">
      <c r="A37" s="22"/>
      <c r="B37" s="24">
        <v>43116</v>
      </c>
      <c r="C37" s="34"/>
      <c r="D37" s="33">
        <v>43116</v>
      </c>
      <c r="F37" s="24">
        <v>43147</v>
      </c>
      <c r="G37" s="60"/>
      <c r="H37" s="24">
        <v>43175</v>
      </c>
      <c r="I37" s="25"/>
      <c r="J37" s="33">
        <v>43206</v>
      </c>
      <c r="K37" s="32"/>
      <c r="L37" s="54"/>
      <c r="M37" s="24">
        <v>43116</v>
      </c>
      <c r="N37" s="60"/>
      <c r="O37" s="24">
        <v>43147</v>
      </c>
      <c r="P37" s="60"/>
      <c r="Q37" s="33">
        <v>16</v>
      </c>
      <c r="R37" s="61"/>
      <c r="S37" s="33">
        <v>43206</v>
      </c>
      <c r="T37" s="25"/>
      <c r="U37" s="24">
        <v>43236</v>
      </c>
      <c r="V37" s="25"/>
      <c r="W37" s="24">
        <v>43267</v>
      </c>
      <c r="X37" s="27"/>
      <c r="Y37" s="28"/>
      <c r="Z37" s="24">
        <v>43267</v>
      </c>
      <c r="AA37" s="27"/>
      <c r="AB37" s="28"/>
    </row>
    <row r="38" spans="1:28" ht="56.1" customHeight="1" x14ac:dyDescent="0.6">
      <c r="A38" s="17"/>
      <c r="B38" s="30"/>
      <c r="C38" s="31"/>
      <c r="D38" s="51"/>
      <c r="F38" s="30"/>
      <c r="G38" s="60"/>
      <c r="H38" s="77" t="s">
        <v>47</v>
      </c>
      <c r="I38" s="25"/>
      <c r="J38" s="35"/>
      <c r="K38" s="32"/>
      <c r="L38" s="55"/>
      <c r="M38" s="30"/>
      <c r="N38" s="60"/>
      <c r="O38" s="39"/>
      <c r="P38" s="60"/>
      <c r="Q38" s="33" t="s">
        <v>74</v>
      </c>
      <c r="R38" s="61"/>
      <c r="S38" s="30"/>
      <c r="T38" s="25"/>
      <c r="U38" s="39" t="s">
        <v>41</v>
      </c>
      <c r="V38" s="25"/>
      <c r="W38" s="30"/>
      <c r="X38" s="27"/>
      <c r="Y38" s="21"/>
      <c r="Z38" s="30"/>
      <c r="AA38" s="27"/>
      <c r="AB38" s="21"/>
    </row>
    <row r="39" spans="1:28" s="29" customFormat="1" ht="15.75" customHeight="1" x14ac:dyDescent="0.45">
      <c r="A39" s="52"/>
      <c r="B39" s="24">
        <v>43117</v>
      </c>
      <c r="C39" s="34"/>
      <c r="D39" s="33">
        <v>43117</v>
      </c>
      <c r="E39" s="25"/>
      <c r="F39" s="24">
        <v>43148</v>
      </c>
      <c r="G39" s="60"/>
      <c r="H39" s="24">
        <v>17</v>
      </c>
      <c r="I39" s="25"/>
      <c r="J39" s="33">
        <v>43207</v>
      </c>
      <c r="K39" s="32"/>
      <c r="L39" s="54"/>
      <c r="M39" s="24">
        <v>43117</v>
      </c>
      <c r="N39" s="61"/>
      <c r="O39" s="33">
        <v>43148</v>
      </c>
      <c r="P39" s="25"/>
      <c r="Q39" s="24">
        <v>43176</v>
      </c>
      <c r="R39" s="61"/>
      <c r="S39" s="24">
        <v>43207</v>
      </c>
      <c r="T39" s="60"/>
      <c r="U39" s="24">
        <v>43237</v>
      </c>
      <c r="V39" s="25"/>
      <c r="W39" s="33">
        <v>43268</v>
      </c>
      <c r="X39" s="27"/>
      <c r="Y39" s="28"/>
      <c r="Z39" s="33">
        <v>43268</v>
      </c>
      <c r="AA39" s="27"/>
      <c r="AB39" s="28"/>
    </row>
    <row r="40" spans="1:28" ht="93.6" customHeight="1" x14ac:dyDescent="0.6">
      <c r="A40" s="53"/>
      <c r="B40" s="33"/>
      <c r="C40" s="31"/>
      <c r="D40" s="38"/>
      <c r="E40" s="25"/>
      <c r="F40" s="30"/>
      <c r="G40" s="60"/>
      <c r="H40" s="30" t="s">
        <v>97</v>
      </c>
      <c r="I40" s="25"/>
      <c r="J40" s="30"/>
      <c r="K40" s="32"/>
      <c r="L40" s="55"/>
      <c r="M40" s="78" t="s">
        <v>57</v>
      </c>
      <c r="N40" s="61"/>
      <c r="O40" s="82" t="s">
        <v>61</v>
      </c>
      <c r="P40" s="25"/>
      <c r="Q40" s="30"/>
      <c r="R40" s="61"/>
      <c r="S40" s="33"/>
      <c r="T40" s="60"/>
      <c r="U40" s="33" t="s">
        <v>79</v>
      </c>
      <c r="V40" s="25"/>
      <c r="W40" s="30"/>
      <c r="X40" s="27"/>
      <c r="Y40" s="21"/>
      <c r="Z40" s="30"/>
      <c r="AA40" s="27"/>
      <c r="AB40" s="21"/>
    </row>
    <row r="41" spans="1:28" s="29" customFormat="1" ht="15.75" customHeight="1" x14ac:dyDescent="0.45">
      <c r="A41" s="52"/>
      <c r="B41" s="24">
        <v>43118</v>
      </c>
      <c r="D41" s="24">
        <v>43118</v>
      </c>
      <c r="E41" s="25"/>
      <c r="F41" s="24">
        <v>43149</v>
      </c>
      <c r="G41" s="25"/>
      <c r="H41" s="33">
        <v>43177</v>
      </c>
      <c r="J41" s="24">
        <v>43208</v>
      </c>
      <c r="K41" s="32"/>
      <c r="L41" s="52"/>
      <c r="M41" s="24">
        <v>43118</v>
      </c>
      <c r="N41" s="61"/>
      <c r="O41" s="33">
        <v>43149</v>
      </c>
      <c r="P41" s="25"/>
      <c r="Q41" s="33">
        <v>43177</v>
      </c>
      <c r="R41" s="61"/>
      <c r="S41" s="24">
        <v>43208</v>
      </c>
      <c r="T41" s="60"/>
      <c r="U41" s="24">
        <v>43238</v>
      </c>
      <c r="V41" s="25"/>
      <c r="W41" s="33">
        <v>43269</v>
      </c>
      <c r="X41" s="27"/>
      <c r="Y41" s="28"/>
      <c r="Z41" s="33">
        <v>43269</v>
      </c>
      <c r="AA41" s="27"/>
      <c r="AB41" s="28"/>
    </row>
    <row r="42" spans="1:28" ht="76.349999999999994" customHeight="1" x14ac:dyDescent="0.6">
      <c r="A42" s="53"/>
      <c r="B42" s="30"/>
      <c r="D42" s="38"/>
      <c r="E42" s="25"/>
      <c r="F42" s="30"/>
      <c r="G42" s="25"/>
      <c r="H42" s="82" t="s">
        <v>102</v>
      </c>
      <c r="J42" s="30"/>
      <c r="K42" s="32"/>
      <c r="L42" s="53"/>
      <c r="M42" s="33" t="s">
        <v>96</v>
      </c>
      <c r="N42" s="61"/>
      <c r="O42" s="82" t="s">
        <v>61</v>
      </c>
      <c r="P42" s="25"/>
      <c r="Q42" s="30"/>
      <c r="R42" s="61"/>
      <c r="S42" s="30" t="s">
        <v>13</v>
      </c>
      <c r="T42" s="60"/>
      <c r="U42" s="33" t="s">
        <v>42</v>
      </c>
      <c r="V42" s="25"/>
      <c r="W42" s="33"/>
      <c r="X42" s="27"/>
      <c r="Y42" s="21"/>
      <c r="Z42" s="33"/>
      <c r="AA42" s="27"/>
      <c r="AB42" s="21"/>
    </row>
    <row r="43" spans="1:28" s="29" customFormat="1" ht="15.75" customHeight="1" x14ac:dyDescent="0.45">
      <c r="A43" s="54"/>
      <c r="B43" s="24">
        <v>43119</v>
      </c>
      <c r="C43" s="34"/>
      <c r="D43" s="24">
        <v>43119</v>
      </c>
      <c r="E43" s="60"/>
      <c r="F43" s="24">
        <v>43150</v>
      </c>
      <c r="G43" s="25"/>
      <c r="H43" s="81"/>
      <c r="I43" s="25"/>
      <c r="J43" s="24">
        <v>43209</v>
      </c>
      <c r="K43" s="32"/>
      <c r="L43" s="52"/>
      <c r="M43" s="24">
        <v>43119</v>
      </c>
      <c r="N43" s="61"/>
      <c r="O43" s="33">
        <v>43150</v>
      </c>
      <c r="P43" s="25"/>
      <c r="Q43" s="33">
        <v>43178</v>
      </c>
      <c r="R43" s="60"/>
      <c r="S43" s="24">
        <v>43209</v>
      </c>
      <c r="T43" s="25"/>
      <c r="U43" s="24">
        <v>43239</v>
      </c>
      <c r="V43" s="25"/>
      <c r="W43" s="24">
        <v>43270</v>
      </c>
      <c r="X43" s="27"/>
      <c r="Y43" s="28"/>
      <c r="Z43" s="24">
        <v>43270</v>
      </c>
      <c r="AA43" s="27"/>
      <c r="AB43" s="28"/>
    </row>
    <row r="44" spans="1:28" ht="60" customHeight="1" x14ac:dyDescent="0.6">
      <c r="A44" s="55"/>
      <c r="B44" s="73" t="s">
        <v>20</v>
      </c>
      <c r="C44" s="31"/>
      <c r="D44" s="33"/>
      <c r="E44" s="60"/>
      <c r="F44" s="33" t="s">
        <v>23</v>
      </c>
      <c r="G44" s="25"/>
      <c r="H44" s="30"/>
      <c r="I44" s="25"/>
      <c r="J44" s="30"/>
      <c r="K44" s="32"/>
      <c r="L44" s="53"/>
      <c r="M44" s="30" t="s">
        <v>95</v>
      </c>
      <c r="N44" s="61"/>
      <c r="O44" s="82" t="s">
        <v>61</v>
      </c>
      <c r="P44" s="25"/>
      <c r="Q44" s="30"/>
      <c r="R44" s="60"/>
      <c r="S44" s="39"/>
      <c r="T44" s="25"/>
      <c r="U44" s="30"/>
      <c r="V44" s="25"/>
      <c r="W44" s="33"/>
      <c r="X44" s="27"/>
      <c r="Y44" s="21"/>
      <c r="Z44" s="33"/>
      <c r="AA44" s="27"/>
      <c r="AB44" s="21"/>
    </row>
    <row r="45" spans="1:28" s="29" customFormat="1" ht="15.75" customHeight="1" x14ac:dyDescent="0.45">
      <c r="A45" s="54"/>
      <c r="B45" s="33">
        <v>43120</v>
      </c>
      <c r="C45" s="34"/>
      <c r="D45" s="24">
        <v>43120</v>
      </c>
      <c r="E45" s="60"/>
      <c r="F45" s="24">
        <v>43151</v>
      </c>
      <c r="H45" s="24">
        <v>43179</v>
      </c>
      <c r="I45" s="25"/>
      <c r="J45" s="24">
        <v>43210</v>
      </c>
      <c r="K45" s="32"/>
      <c r="L45" s="54"/>
      <c r="M45" s="33">
        <v>43120</v>
      </c>
      <c r="N45" s="61"/>
      <c r="O45" s="24">
        <v>43151</v>
      </c>
      <c r="P45" s="25"/>
      <c r="Q45" s="24">
        <v>43179</v>
      </c>
      <c r="R45" s="60"/>
      <c r="S45" s="33">
        <v>43210</v>
      </c>
      <c r="T45" s="25"/>
      <c r="U45" s="33">
        <v>43240</v>
      </c>
      <c r="V45" s="25"/>
      <c r="W45" s="24">
        <v>43271</v>
      </c>
      <c r="X45" s="27"/>
      <c r="Y45" s="28"/>
      <c r="Z45" s="24">
        <v>43271</v>
      </c>
      <c r="AA45" s="27"/>
      <c r="AB45" s="28"/>
    </row>
    <row r="46" spans="1:28" ht="66" customHeight="1" x14ac:dyDescent="0.6">
      <c r="A46" s="55"/>
      <c r="B46" s="73" t="s">
        <v>20</v>
      </c>
      <c r="C46" s="31"/>
      <c r="D46" s="33"/>
      <c r="E46" s="60"/>
      <c r="F46" s="33" t="s">
        <v>24</v>
      </c>
      <c r="H46" s="39"/>
      <c r="I46" s="25"/>
      <c r="J46" s="33"/>
      <c r="K46" s="32"/>
      <c r="L46" s="55"/>
      <c r="M46" s="30" t="s">
        <v>29</v>
      </c>
      <c r="N46" s="61"/>
      <c r="O46" s="82" t="s">
        <v>61</v>
      </c>
      <c r="P46" s="25"/>
      <c r="Q46" s="40"/>
      <c r="R46" s="60"/>
      <c r="S46" s="39" t="s">
        <v>40</v>
      </c>
      <c r="T46" s="25"/>
      <c r="U46" s="33"/>
      <c r="V46" s="25"/>
      <c r="W46" s="33"/>
      <c r="X46" s="27"/>
      <c r="Y46" s="21"/>
      <c r="Z46" s="33"/>
      <c r="AA46" s="27"/>
      <c r="AB46" s="21"/>
    </row>
    <row r="47" spans="1:28" s="29" customFormat="1" ht="15.75" customHeight="1" x14ac:dyDescent="0.45">
      <c r="B47" s="24">
        <v>43121</v>
      </c>
      <c r="C47" s="59"/>
      <c r="D47" s="24">
        <v>43121</v>
      </c>
      <c r="E47" s="61"/>
      <c r="F47" s="24">
        <v>43152</v>
      </c>
      <c r="G47" s="25"/>
      <c r="H47" s="24">
        <v>21</v>
      </c>
      <c r="I47" s="60"/>
      <c r="J47" s="24">
        <v>43211</v>
      </c>
      <c r="K47" s="32"/>
      <c r="L47" s="54"/>
      <c r="M47" s="33">
        <v>43121</v>
      </c>
      <c r="N47" s="61"/>
      <c r="O47" s="24">
        <v>43152</v>
      </c>
      <c r="P47" s="25"/>
      <c r="Q47" s="24">
        <v>43180</v>
      </c>
      <c r="R47" s="61"/>
      <c r="S47" s="24">
        <v>43211</v>
      </c>
      <c r="T47" s="25"/>
      <c r="U47" s="24">
        <v>43241</v>
      </c>
      <c r="V47" s="60"/>
      <c r="W47" s="24">
        <v>43272</v>
      </c>
      <c r="X47" s="27"/>
      <c r="Y47" s="28"/>
      <c r="Z47" s="24">
        <v>43272</v>
      </c>
      <c r="AA47" s="27"/>
      <c r="AB47" s="28"/>
    </row>
    <row r="48" spans="1:28" ht="77.45" customHeight="1" x14ac:dyDescent="0.6">
      <c r="B48" s="73" t="s">
        <v>20</v>
      </c>
      <c r="C48" s="58"/>
      <c r="D48" s="40" t="s">
        <v>15</v>
      </c>
      <c r="E48" s="61"/>
      <c r="F48" s="33" t="s">
        <v>90</v>
      </c>
      <c r="G48" s="25"/>
      <c r="H48" s="83" t="s">
        <v>101</v>
      </c>
      <c r="I48" s="60"/>
      <c r="J48" s="33" t="s">
        <v>67</v>
      </c>
      <c r="K48" s="32"/>
      <c r="L48" s="55"/>
      <c r="M48" s="39" t="s">
        <v>29</v>
      </c>
      <c r="N48" s="61"/>
      <c r="O48" s="82" t="s">
        <v>61</v>
      </c>
      <c r="P48" s="25"/>
      <c r="Q48" s="33"/>
      <c r="R48" s="61"/>
      <c r="S48" s="33"/>
      <c r="T48" s="25"/>
      <c r="U48" s="30"/>
      <c r="V48" s="60"/>
      <c r="W48" s="30" t="s">
        <v>55</v>
      </c>
      <c r="X48" s="27"/>
      <c r="Y48" s="21"/>
      <c r="Z48" s="30"/>
      <c r="AA48" s="27"/>
      <c r="AB48" s="21"/>
    </row>
    <row r="49" spans="1:28" s="29" customFormat="1" ht="15.75" customHeight="1" x14ac:dyDescent="0.45">
      <c r="A49" s="22"/>
      <c r="B49" s="33">
        <v>43122</v>
      </c>
      <c r="C49" s="59"/>
      <c r="D49" s="24">
        <v>43122</v>
      </c>
      <c r="E49" s="61"/>
      <c r="F49" s="24">
        <v>43153</v>
      </c>
      <c r="G49" s="25"/>
      <c r="H49" s="24"/>
      <c r="I49" s="60"/>
      <c r="J49" s="24">
        <v>43212</v>
      </c>
      <c r="K49" s="32"/>
      <c r="M49" s="33">
        <v>43122</v>
      </c>
      <c r="N49" s="60"/>
      <c r="O49" s="24">
        <v>43153</v>
      </c>
      <c r="P49" s="60"/>
      <c r="Q49" s="24">
        <v>43181</v>
      </c>
      <c r="R49" s="25"/>
      <c r="S49" s="24">
        <v>43212</v>
      </c>
      <c r="T49" s="25"/>
      <c r="U49" s="33">
        <v>43242</v>
      </c>
      <c r="V49" s="60"/>
      <c r="W49" s="33">
        <v>43273</v>
      </c>
      <c r="X49" s="27"/>
      <c r="Y49" s="28"/>
      <c r="Z49" s="33">
        <v>43273</v>
      </c>
      <c r="AA49" s="27"/>
      <c r="AB49" s="28"/>
    </row>
    <row r="50" spans="1:28" ht="178.9" customHeight="1" x14ac:dyDescent="0.6">
      <c r="A50" s="17"/>
      <c r="B50" s="73" t="s">
        <v>20</v>
      </c>
      <c r="C50" s="58"/>
      <c r="D50" s="39" t="s">
        <v>92</v>
      </c>
      <c r="E50" s="61"/>
      <c r="F50" s="33" t="s">
        <v>90</v>
      </c>
      <c r="G50" s="25"/>
      <c r="H50" s="33"/>
      <c r="I50" s="60"/>
      <c r="J50" s="30"/>
      <c r="K50" s="32"/>
      <c r="M50" s="30"/>
      <c r="N50" s="60"/>
      <c r="O50" s="33" t="s">
        <v>72</v>
      </c>
      <c r="P50" s="60"/>
      <c r="Q50" s="39" t="s">
        <v>75</v>
      </c>
      <c r="R50" s="25"/>
      <c r="S50" s="30"/>
      <c r="T50" s="25"/>
      <c r="U50" s="33"/>
      <c r="V50" s="60"/>
      <c r="W50" s="30" t="s">
        <v>83</v>
      </c>
      <c r="X50" s="27"/>
      <c r="Y50" s="21"/>
      <c r="Z50" s="33"/>
      <c r="AA50" s="27"/>
      <c r="AB50" s="21"/>
    </row>
    <row r="51" spans="1:28" s="29" customFormat="1" ht="15.75" customHeight="1" x14ac:dyDescent="0.45">
      <c r="A51" s="22"/>
      <c r="B51" s="24">
        <v>43123</v>
      </c>
      <c r="C51" s="34"/>
      <c r="D51" s="33">
        <v>43123</v>
      </c>
      <c r="E51" s="62"/>
      <c r="F51" s="24">
        <v>43154</v>
      </c>
      <c r="G51" s="60"/>
      <c r="H51" s="24">
        <v>43182</v>
      </c>
      <c r="I51" s="61"/>
      <c r="J51" s="33">
        <v>43213</v>
      </c>
      <c r="K51" s="32"/>
      <c r="L51" s="54"/>
      <c r="M51" s="24">
        <v>43123</v>
      </c>
      <c r="N51" s="60"/>
      <c r="O51" s="24">
        <v>23</v>
      </c>
      <c r="P51" s="60"/>
      <c r="Q51" s="33">
        <v>43182</v>
      </c>
      <c r="R51" s="25"/>
      <c r="S51" s="33">
        <v>43213</v>
      </c>
      <c r="T51" s="25"/>
      <c r="U51" s="24">
        <v>43243</v>
      </c>
      <c r="V51" s="25"/>
      <c r="W51" s="24">
        <v>43274</v>
      </c>
      <c r="X51" s="27"/>
      <c r="Y51" s="28"/>
      <c r="Z51" s="24">
        <v>43274</v>
      </c>
      <c r="AA51" s="27"/>
      <c r="AB51" s="28"/>
    </row>
    <row r="52" spans="1:28" ht="141" customHeight="1" x14ac:dyDescent="0.6">
      <c r="A52" s="17"/>
      <c r="B52" s="73" t="s">
        <v>20</v>
      </c>
      <c r="C52" s="31"/>
      <c r="D52" s="30"/>
      <c r="E52" s="63"/>
      <c r="F52" s="83" t="s">
        <v>58</v>
      </c>
      <c r="G52" s="60"/>
      <c r="H52" s="33" t="s">
        <v>64</v>
      </c>
      <c r="I52" s="61"/>
      <c r="J52" s="30"/>
      <c r="K52" s="32"/>
      <c r="L52" s="55"/>
      <c r="M52" s="30"/>
      <c r="N52" s="60"/>
      <c r="O52" s="39" t="s">
        <v>73</v>
      </c>
      <c r="P52" s="60"/>
      <c r="Q52" s="40" t="s">
        <v>36</v>
      </c>
      <c r="R52" s="25"/>
      <c r="S52" s="30"/>
      <c r="T52" s="25"/>
      <c r="U52" s="30" t="s">
        <v>78</v>
      </c>
      <c r="V52" s="25"/>
      <c r="W52" s="30"/>
      <c r="X52" s="27"/>
      <c r="Y52" s="21"/>
      <c r="Z52" s="30"/>
      <c r="AA52" s="27"/>
      <c r="AB52" s="21"/>
    </row>
    <row r="53" spans="1:28" s="29" customFormat="1" ht="15.75" customHeight="1" x14ac:dyDescent="0.45">
      <c r="A53" s="52"/>
      <c r="B53" s="24">
        <v>43124</v>
      </c>
      <c r="C53" s="34"/>
      <c r="D53" s="33">
        <v>43124</v>
      </c>
      <c r="E53" s="61"/>
      <c r="F53" s="24">
        <v>43155</v>
      </c>
      <c r="G53" s="60"/>
      <c r="H53" s="24">
        <v>43183</v>
      </c>
      <c r="I53" s="61"/>
      <c r="J53" s="33">
        <v>43214</v>
      </c>
      <c r="K53" s="32"/>
      <c r="L53" s="54"/>
      <c r="M53" s="24">
        <v>43124</v>
      </c>
      <c r="N53" s="25"/>
      <c r="O53" s="24">
        <v>43155</v>
      </c>
      <c r="P53" s="25"/>
      <c r="Q53" s="24">
        <v>43183</v>
      </c>
      <c r="R53" s="25"/>
      <c r="S53" s="24">
        <v>43214</v>
      </c>
      <c r="T53" s="60"/>
      <c r="U53" s="33">
        <v>43244</v>
      </c>
      <c r="V53" s="25"/>
      <c r="W53" s="33">
        <v>43275</v>
      </c>
      <c r="X53" s="27"/>
      <c r="Y53" s="28"/>
      <c r="Z53" s="33">
        <v>43275</v>
      </c>
      <c r="AA53" s="27"/>
      <c r="AB53" s="28"/>
    </row>
    <row r="54" spans="1:28" ht="88.15" customHeight="1" x14ac:dyDescent="0.6">
      <c r="A54" s="53"/>
      <c r="B54" s="30"/>
      <c r="C54" s="31"/>
      <c r="D54" s="30"/>
      <c r="E54" s="61"/>
      <c r="F54" s="33"/>
      <c r="G54" s="60"/>
      <c r="H54" s="30" t="s">
        <v>65</v>
      </c>
      <c r="I54" s="61"/>
      <c r="J54" s="30"/>
      <c r="K54" s="32"/>
      <c r="L54" s="55"/>
      <c r="M54" s="33"/>
      <c r="N54" s="25"/>
      <c r="O54" s="35"/>
      <c r="P54" s="25"/>
      <c r="Q54" s="30"/>
      <c r="R54" s="25"/>
      <c r="S54" s="33"/>
      <c r="T54" s="60"/>
      <c r="U54" s="30" t="s">
        <v>89</v>
      </c>
      <c r="V54" s="25"/>
      <c r="W54" s="30"/>
      <c r="X54" s="27"/>
      <c r="Y54" s="21"/>
      <c r="Z54" s="30"/>
      <c r="AA54" s="27"/>
      <c r="AB54" s="21"/>
    </row>
    <row r="55" spans="1:28" s="29" customFormat="1" ht="15.75" customHeight="1" x14ac:dyDescent="0.45">
      <c r="A55" s="52"/>
      <c r="B55" s="24">
        <v>43125</v>
      </c>
      <c r="D55" s="24">
        <v>43125</v>
      </c>
      <c r="E55" s="61"/>
      <c r="F55" s="24">
        <v>43156</v>
      </c>
      <c r="G55" s="25"/>
      <c r="H55" s="33">
        <v>43184</v>
      </c>
      <c r="I55" s="62"/>
      <c r="J55" s="33">
        <v>43215</v>
      </c>
      <c r="K55" s="32"/>
      <c r="L55" s="52"/>
      <c r="M55" s="24">
        <v>43125</v>
      </c>
      <c r="N55" s="25"/>
      <c r="O55" s="33">
        <v>43156</v>
      </c>
      <c r="Q55" s="33">
        <v>43184</v>
      </c>
      <c r="R55" s="25"/>
      <c r="S55" s="24">
        <v>43215</v>
      </c>
      <c r="T55" s="60"/>
      <c r="U55" s="33">
        <v>43245</v>
      </c>
      <c r="V55" s="25"/>
      <c r="W55" s="33">
        <v>43276</v>
      </c>
      <c r="X55" s="27"/>
      <c r="Y55" s="28"/>
      <c r="Z55" s="33">
        <v>43276</v>
      </c>
      <c r="AA55" s="27"/>
      <c r="AB55" s="28"/>
    </row>
    <row r="56" spans="1:28" ht="128.65" customHeight="1" x14ac:dyDescent="0.6">
      <c r="A56" s="53"/>
      <c r="B56" s="30"/>
      <c r="D56" s="30"/>
      <c r="E56" s="61"/>
      <c r="F56" s="33"/>
      <c r="G56" s="25"/>
      <c r="H56" s="39"/>
      <c r="I56" s="63"/>
      <c r="J56" s="33"/>
      <c r="K56" s="32"/>
      <c r="L56" s="53"/>
      <c r="M56" s="30" t="s">
        <v>107</v>
      </c>
      <c r="N56" s="25"/>
      <c r="O56" s="35"/>
      <c r="Q56" s="30"/>
      <c r="R56" s="25"/>
      <c r="S56" s="30"/>
      <c r="T56" s="60"/>
      <c r="U56" s="30" t="s">
        <v>43</v>
      </c>
      <c r="V56" s="25"/>
      <c r="W56" s="30"/>
      <c r="X56" s="27"/>
      <c r="Y56" s="21"/>
      <c r="Z56" s="30"/>
      <c r="AA56" s="27"/>
      <c r="AB56" s="21"/>
    </row>
    <row r="57" spans="1:28" s="29" customFormat="1" ht="15.75" customHeight="1" x14ac:dyDescent="0.45">
      <c r="A57" s="54"/>
      <c r="B57" s="24">
        <v>43126</v>
      </c>
      <c r="D57" s="24">
        <v>43126</v>
      </c>
      <c r="E57" s="60"/>
      <c r="F57" s="24">
        <v>43157</v>
      </c>
      <c r="G57" s="25"/>
      <c r="H57" s="33">
        <v>43185</v>
      </c>
      <c r="I57" s="61"/>
      <c r="J57" s="24">
        <v>43216</v>
      </c>
      <c r="K57" s="32"/>
      <c r="L57" s="52"/>
      <c r="M57" s="24">
        <v>43126</v>
      </c>
      <c r="O57" s="24">
        <v>43157</v>
      </c>
      <c r="P57" s="25"/>
      <c r="Q57" s="33">
        <v>43185</v>
      </c>
      <c r="R57" s="60"/>
      <c r="S57" s="33">
        <v>43185</v>
      </c>
      <c r="T57" s="25"/>
      <c r="U57" s="24">
        <v>43246</v>
      </c>
      <c r="V57" s="25"/>
      <c r="W57" s="24">
        <v>43277</v>
      </c>
      <c r="X57" s="27"/>
      <c r="Y57" s="28"/>
      <c r="Z57" s="24">
        <v>43277</v>
      </c>
      <c r="AA57" s="27"/>
      <c r="AB57" s="28"/>
    </row>
    <row r="58" spans="1:28" ht="106.5" customHeight="1" x14ac:dyDescent="0.6">
      <c r="A58" s="55"/>
      <c r="B58" s="30"/>
      <c r="D58" s="33"/>
      <c r="E58" s="60"/>
      <c r="F58" s="33"/>
      <c r="G58" s="25"/>
      <c r="H58" s="30"/>
      <c r="I58" s="61"/>
      <c r="J58" s="33"/>
      <c r="K58" s="32"/>
      <c r="L58" s="53"/>
      <c r="M58" s="30" t="s">
        <v>91</v>
      </c>
      <c r="O58" s="30"/>
      <c r="P58" s="25"/>
      <c r="Q58" s="41"/>
      <c r="R58" s="60"/>
      <c r="S58" s="30" t="s">
        <v>77</v>
      </c>
      <c r="T58" s="25"/>
      <c r="U58" s="30"/>
      <c r="V58" s="25"/>
      <c r="W58" s="33"/>
      <c r="X58" s="27"/>
      <c r="Y58" s="21"/>
      <c r="Z58" s="33"/>
      <c r="AA58" s="27"/>
      <c r="AB58" s="21"/>
    </row>
    <row r="59" spans="1:28" s="29" customFormat="1" ht="15.75" customHeight="1" x14ac:dyDescent="0.45">
      <c r="A59" s="54"/>
      <c r="B59" s="24">
        <v>43127</v>
      </c>
      <c r="C59" s="34"/>
      <c r="D59" s="24">
        <v>43127</v>
      </c>
      <c r="E59" s="60"/>
      <c r="F59" s="24">
        <v>43158</v>
      </c>
      <c r="H59" s="24">
        <v>43186</v>
      </c>
      <c r="I59" s="61"/>
      <c r="J59" s="24">
        <v>43217</v>
      </c>
      <c r="K59" s="32"/>
      <c r="L59" s="54"/>
      <c r="M59" s="33">
        <v>43127</v>
      </c>
      <c r="O59" s="24">
        <v>27</v>
      </c>
      <c r="Q59" s="24">
        <v>43186</v>
      </c>
      <c r="R59" s="56"/>
      <c r="S59" s="33">
        <v>43186</v>
      </c>
      <c r="U59" s="33">
        <v>43247</v>
      </c>
      <c r="W59" s="24">
        <v>43278</v>
      </c>
      <c r="X59" s="27"/>
      <c r="Y59" s="28"/>
      <c r="Z59" s="24">
        <v>43278</v>
      </c>
      <c r="AA59" s="27"/>
      <c r="AB59" s="28"/>
    </row>
    <row r="60" spans="1:28" ht="146.25" customHeight="1" x14ac:dyDescent="0.6">
      <c r="A60" s="55"/>
      <c r="B60" s="30"/>
      <c r="C60" s="31"/>
      <c r="D60" s="33"/>
      <c r="E60" s="60"/>
      <c r="F60" s="33"/>
      <c r="H60" s="38"/>
      <c r="I60" s="61"/>
      <c r="J60" s="30"/>
      <c r="K60" s="32"/>
      <c r="L60" s="55"/>
      <c r="M60" s="30"/>
      <c r="O60" s="33"/>
      <c r="Q60" s="33"/>
      <c r="R60" s="64"/>
      <c r="S60" s="30" t="s">
        <v>85</v>
      </c>
      <c r="U60" s="30"/>
      <c r="W60" s="30"/>
      <c r="X60" s="27"/>
      <c r="Y60" s="21"/>
      <c r="Z60" s="30"/>
      <c r="AA60" s="27"/>
      <c r="AB60" s="21"/>
    </row>
    <row r="61" spans="1:28" s="29" customFormat="1" ht="15.75" customHeight="1" x14ac:dyDescent="0.45">
      <c r="B61" s="24">
        <v>43128</v>
      </c>
      <c r="C61" s="59"/>
      <c r="D61" s="24">
        <v>43128</v>
      </c>
      <c r="E61" s="61"/>
      <c r="F61" s="24">
        <v>43159</v>
      </c>
      <c r="G61" s="25"/>
      <c r="H61" s="24">
        <v>43187</v>
      </c>
      <c r="I61" s="60"/>
      <c r="J61" s="24">
        <v>43218</v>
      </c>
      <c r="K61" s="32"/>
      <c r="L61" s="54"/>
      <c r="M61" s="33">
        <v>43128</v>
      </c>
      <c r="O61" s="24">
        <v>28</v>
      </c>
      <c r="Q61" s="24">
        <v>43187</v>
      </c>
      <c r="S61" s="33">
        <v>43218</v>
      </c>
      <c r="U61" s="33">
        <v>43248</v>
      </c>
      <c r="V61" s="56"/>
      <c r="W61" s="24">
        <v>43279</v>
      </c>
      <c r="X61" s="27"/>
      <c r="Y61" s="28"/>
      <c r="Z61" s="24">
        <v>43279</v>
      </c>
      <c r="AA61" s="27"/>
      <c r="AB61" s="28"/>
    </row>
    <row r="62" spans="1:28" ht="76.900000000000006" customHeight="1" x14ac:dyDescent="0.6">
      <c r="B62" s="30"/>
      <c r="C62" s="58"/>
      <c r="D62" s="33" t="s">
        <v>93</v>
      </c>
      <c r="E62" s="61"/>
      <c r="F62" s="30"/>
      <c r="G62" s="25"/>
      <c r="H62" s="30"/>
      <c r="I62" s="60"/>
      <c r="J62" s="33"/>
      <c r="K62" s="32"/>
      <c r="L62" s="55"/>
      <c r="M62" s="30"/>
      <c r="O62" s="33"/>
      <c r="Q62" s="77" t="s">
        <v>50</v>
      </c>
      <c r="S62" s="30"/>
      <c r="U62" s="30"/>
      <c r="V62" s="64"/>
      <c r="W62" s="30" t="s">
        <v>81</v>
      </c>
      <c r="X62" s="27"/>
      <c r="Y62" s="21"/>
      <c r="Z62" s="30"/>
      <c r="AA62" s="27"/>
      <c r="AB62" s="21"/>
    </row>
    <row r="63" spans="1:28" s="29" customFormat="1" ht="15.75" customHeight="1" x14ac:dyDescent="0.45">
      <c r="B63" s="24">
        <v>43129</v>
      </c>
      <c r="C63" s="59"/>
      <c r="D63" s="24">
        <v>43129</v>
      </c>
      <c r="E63" s="62"/>
      <c r="F63" s="33">
        <v>43188</v>
      </c>
      <c r="H63" s="24">
        <v>43188</v>
      </c>
      <c r="I63" s="60"/>
      <c r="J63" s="24">
        <v>43219</v>
      </c>
      <c r="K63" s="32"/>
      <c r="M63" s="33">
        <v>43129</v>
      </c>
      <c r="N63" s="25"/>
      <c r="O63" s="74"/>
      <c r="P63" s="56"/>
      <c r="Q63" s="24">
        <v>43188</v>
      </c>
      <c r="S63" s="33">
        <v>43219</v>
      </c>
      <c r="T63" s="56"/>
      <c r="U63" s="24">
        <v>43249</v>
      </c>
      <c r="V63" s="56"/>
      <c r="W63" s="33">
        <v>43280</v>
      </c>
      <c r="X63" s="27"/>
      <c r="Y63" s="28"/>
      <c r="Z63" s="33">
        <v>43280</v>
      </c>
      <c r="AA63" s="27"/>
      <c r="AB63" s="28"/>
    </row>
    <row r="64" spans="1:28" ht="56.1" customHeight="1" x14ac:dyDescent="0.6">
      <c r="B64" s="30"/>
      <c r="C64" s="58"/>
      <c r="D64" s="30" t="s">
        <v>21</v>
      </c>
      <c r="E64" s="63"/>
      <c r="F64" s="33" t="s">
        <v>100</v>
      </c>
      <c r="H64" s="37"/>
      <c r="I64" s="60"/>
      <c r="J64" s="30"/>
      <c r="K64" s="32"/>
      <c r="M64" s="30"/>
      <c r="N64" s="25"/>
      <c r="O64" s="25"/>
      <c r="P64" s="64"/>
      <c r="Q64" s="30" t="s">
        <v>108</v>
      </c>
      <c r="S64" s="30"/>
      <c r="T64" s="64"/>
      <c r="U64" s="33"/>
      <c r="V64" s="64"/>
      <c r="W64" s="30" t="s">
        <v>82</v>
      </c>
      <c r="X64" s="27"/>
      <c r="Y64" s="21"/>
      <c r="Z64" s="30"/>
      <c r="AA64" s="27"/>
      <c r="AB64" s="21"/>
    </row>
    <row r="65" spans="1:28" s="29" customFormat="1" ht="15.75" customHeight="1" x14ac:dyDescent="0.45">
      <c r="B65" s="24">
        <v>43130</v>
      </c>
      <c r="C65" s="25"/>
      <c r="D65" s="33">
        <v>43130</v>
      </c>
      <c r="E65" s="62"/>
      <c r="F65" s="24">
        <v>43189</v>
      </c>
      <c r="G65" s="56"/>
      <c r="H65" s="24">
        <v>43189</v>
      </c>
      <c r="I65" s="62"/>
      <c r="J65" s="33">
        <v>43220</v>
      </c>
      <c r="K65" s="32"/>
      <c r="M65" s="24">
        <v>43130</v>
      </c>
      <c r="N65" s="25"/>
      <c r="O65" s="25" t="s">
        <v>6</v>
      </c>
      <c r="P65" s="60"/>
      <c r="Q65" s="33">
        <v>43189</v>
      </c>
      <c r="S65" s="24">
        <v>43220</v>
      </c>
      <c r="T65" s="25"/>
      <c r="U65" s="24">
        <v>43250</v>
      </c>
      <c r="W65" s="24">
        <v>43281</v>
      </c>
      <c r="X65" s="27"/>
      <c r="Y65" s="28"/>
      <c r="Z65" s="24">
        <v>43281</v>
      </c>
      <c r="AA65" s="27"/>
      <c r="AB65" s="28"/>
    </row>
    <row r="66" spans="1:28" ht="97.9" customHeight="1" x14ac:dyDescent="0.6">
      <c r="B66" s="30"/>
      <c r="C66" s="25"/>
      <c r="D66" s="30"/>
      <c r="E66" s="63"/>
      <c r="F66" s="33" t="s">
        <v>100</v>
      </c>
      <c r="G66" s="64"/>
      <c r="H66" s="39" t="s">
        <v>109</v>
      </c>
      <c r="I66" s="63"/>
      <c r="J66" s="30"/>
      <c r="K66" s="32"/>
      <c r="M66" s="30"/>
      <c r="N66" s="25"/>
      <c r="O66" s="25"/>
      <c r="P66" s="60"/>
      <c r="Q66" s="30" t="s">
        <v>37</v>
      </c>
      <c r="S66" s="30"/>
      <c r="T66" s="25"/>
      <c r="U66" s="30"/>
      <c r="W66" s="30"/>
      <c r="X66" s="27"/>
      <c r="Y66" s="21"/>
      <c r="Z66" s="30"/>
      <c r="AA66" s="27"/>
      <c r="AB66" s="21"/>
    </row>
    <row r="67" spans="1:28" s="29" customFormat="1" ht="15.75" customHeight="1" x14ac:dyDescent="0.45">
      <c r="A67" s="56"/>
      <c r="B67" s="33">
        <v>43131</v>
      </c>
      <c r="C67" s="34"/>
      <c r="D67" s="25"/>
      <c r="E67" s="62"/>
      <c r="F67" s="33">
        <v>43131</v>
      </c>
      <c r="G67" s="25"/>
      <c r="H67" s="25"/>
      <c r="I67" s="62"/>
      <c r="J67" s="33">
        <v>43131</v>
      </c>
      <c r="K67" s="32"/>
      <c r="M67" s="24">
        <v>43131</v>
      </c>
      <c r="N67" s="25"/>
      <c r="O67" s="25" t="s">
        <v>6</v>
      </c>
      <c r="P67" s="25"/>
      <c r="Q67" s="24">
        <v>43190</v>
      </c>
      <c r="R67" s="25"/>
      <c r="S67" s="25" t="s">
        <v>6</v>
      </c>
      <c r="T67" s="56"/>
      <c r="U67" s="71">
        <v>43251</v>
      </c>
      <c r="V67" s="25"/>
      <c r="W67" s="25" t="s">
        <v>6</v>
      </c>
      <c r="X67" s="27"/>
      <c r="Y67" s="28"/>
      <c r="Z67" s="24">
        <v>31</v>
      </c>
      <c r="AA67" s="27"/>
      <c r="AB67" s="28"/>
    </row>
    <row r="68" spans="1:28" ht="45.6" customHeight="1" x14ac:dyDescent="0.6">
      <c r="A68" s="52"/>
      <c r="B68" s="30"/>
      <c r="C68" s="31"/>
      <c r="D68" s="25"/>
      <c r="E68" s="63"/>
      <c r="F68" s="33" t="s">
        <v>100</v>
      </c>
      <c r="G68" s="25"/>
      <c r="H68" s="25"/>
      <c r="I68" s="63"/>
      <c r="J68" s="30"/>
      <c r="K68" s="32"/>
      <c r="M68" s="77"/>
      <c r="N68" s="25"/>
      <c r="O68" s="25"/>
      <c r="P68" s="25"/>
      <c r="Q68" s="30"/>
      <c r="R68" s="25"/>
      <c r="S68" s="25"/>
      <c r="T68" s="64"/>
      <c r="U68" s="72" t="s">
        <v>44</v>
      </c>
      <c r="V68" s="25"/>
      <c r="W68" s="25"/>
      <c r="X68" s="27"/>
      <c r="Y68" s="21"/>
      <c r="Z68" s="30"/>
      <c r="AA68" s="27"/>
      <c r="AB68" s="21"/>
    </row>
    <row r="69" spans="1:28" ht="19.899999999999999" thickBot="1" x14ac:dyDescent="0.65">
      <c r="A69" s="42"/>
      <c r="B69" s="43"/>
      <c r="C69" s="44"/>
      <c r="D69" s="45"/>
      <c r="E69" s="46"/>
      <c r="F69" s="45"/>
      <c r="G69" s="46"/>
      <c r="H69" s="45"/>
      <c r="I69" s="46"/>
      <c r="J69" s="45"/>
      <c r="K69" s="47"/>
      <c r="L69" s="48"/>
      <c r="M69" s="45"/>
      <c r="N69" s="46"/>
      <c r="O69" s="45"/>
      <c r="P69" s="46"/>
      <c r="Q69" s="45"/>
      <c r="R69" s="46"/>
      <c r="S69" s="45"/>
      <c r="T69" s="70"/>
      <c r="U69" s="69"/>
      <c r="V69" s="46"/>
      <c r="W69" s="45"/>
      <c r="X69" s="44"/>
      <c r="Y69" s="49"/>
      <c r="Z69" s="45"/>
      <c r="AA69" s="44"/>
      <c r="AB69" s="49"/>
    </row>
  </sheetData>
  <mergeCells count="2">
    <mergeCell ref="A2:K3"/>
    <mergeCell ref="L2:Y3"/>
  </mergeCells>
  <conditionalFormatting sqref="O63">
    <cfRule type="cellIs" dxfId="0" priority="1" operator="notEqual">
      <formula>" "</formula>
    </cfRule>
  </conditionalFormatting>
  <dataValidations count="1">
    <dataValidation type="whole" allowBlank="1" showInputMessage="1" showErrorMessage="1" sqref="A2" xr:uid="{00000000-0002-0000-0000-000000000000}">
      <formula1>1901</formula1>
      <formula2>2100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0" fitToWidth="2" orientation="portrait" horizontalDpi="4294967293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Calendrier 2024 2025</vt:lpstr>
      <vt:lpstr>Feuil1</vt:lpstr>
      <vt:lpstr>'Calendrier 2024 2025'!CalendrierAnneeV</vt:lpstr>
      <vt:lpstr>'Calendrier 2024 2025'!Fevrier29V</vt:lpstr>
      <vt:lpstr>'Calendrier 2024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Jean-baptiste Carnis</cp:lastModifiedBy>
  <cp:lastPrinted>2022-06-20T10:17:03Z</cp:lastPrinted>
  <dcterms:created xsi:type="dcterms:W3CDTF">2017-05-29T09:28:50Z</dcterms:created>
  <dcterms:modified xsi:type="dcterms:W3CDTF">2024-09-16T14:11:39Z</dcterms:modified>
</cp:coreProperties>
</file>